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1 งานติดตามประเมินผล\04 ITA\ITA 2568\04 OIT\O12 รายการการจัดซื้อจัดจ้าง ความก้าวหน้าฯ ปีงบ68\"/>
    </mc:Choice>
  </mc:AlternateContent>
  <xr:revisionPtr revIDLastSave="0" documentId="13_ncr:1_{AEFAC585-2C99-4FD9-B816-3A31978D3C6E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<sst xmlns="http://schemas.openxmlformats.org/spreadsheetml/2006/main" count="1171" uniqueCount="365">
  <si>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</si>
  <si>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</si>
  <si>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</si>
  <si>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</si>
  <si>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</si>
  <si>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</si>
  <si>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</si>
  <si>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</si>
  <si>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</si>
  <si>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</si>
  <si>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</si>
  <si>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</si>
  <si>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</si>
  <si>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</si>
  <si>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</si>
  <si>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</si>
  <si>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</si>
  <si>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</si>
  <si>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</si>
  <si>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</si>
  <si>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</si>
  <si>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</si>
  <si>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</si>
  <si>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</si>
  <si>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</si>
  <si>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</si>
  <si>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</si>
  <si>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</si>
  <si>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</si>
  <si>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</si>
  <si>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</si>
  <si>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</si>
  <si>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</si>
  <si>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</si>
  <si>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</si>
  <si>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</si>
  <si>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</si>
  <si>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</si>
  <si>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</si>
  <si>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</si>
  <si>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</si>
  <si>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</si>
  <si>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</si>
  <si>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</si>
  <si>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</si>
  <si>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</si>
  <si>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</si>
  <si>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</si>
  <si>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</si>
  <si>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</si>
  <si>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</si>
  <si>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</si>
  <si>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</si>
  <si>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</si>
  <si>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</si>
  <si>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สำนักงานบริหารและพัฒนาองค์ความรู้ </t>
  </si>
  <si>
    <t>พญาไท</t>
  </si>
  <si>
    <t>กรุงเทพมหานคร</t>
  </si>
  <si>
    <t>สำนักนายกรัฐมนตรี</t>
  </si>
  <si>
    <t>องค์การมหาชน</t>
  </si>
  <si>
    <t xml:space="preserve"> ประกวดราคาจ้างก่อสร้างโครงการศูนย์การเรียนรู้แห่งชาติ OKMD National Knowledge Center (Ratchadamnoen Center 1 และ 2) ด้วยวิธีประกวดราคาอิเล็กทรอนิกส์ (e-bidding)</t>
  </si>
  <si>
    <t>พ.ร.บ.งบประมาณรายจ่ายประจำปี</t>
  </si>
  <si>
    <t>ยังไม่ได้ลงนามในสัญญา</t>
  </si>
  <si>
    <t>วิธีประกาศเชิญชวนทั่วไป</t>
  </si>
  <si>
    <t>บริษัท เพาเวอร์ไลน์ เอ็นจิเนียริ่ง จำ กัด (มหาชน)</t>
  </si>
  <si>
    <t>68019244639</t>
  </si>
  <si>
    <t>วิธีคัดเลือก</t>
  </si>
  <si>
    <t xml:space="preserve">	68039311696</t>
  </si>
  <si>
    <t>สำนักงานบริหารและพัฒนาองค์ความรู้  
(สถาบันอุทยานการเรียนรู้)</t>
  </si>
  <si>
    <t>ปทุมวัน</t>
  </si>
  <si>
    <t>อยู่ระหว่างระยะสัญญา</t>
  </si>
  <si>
    <t>วิธีเฉพาะเจาะจง</t>
  </si>
  <si>
    <t>บริษัท บลูวินด์ โซลูชั่น จำกัด</t>
  </si>
  <si>
    <t>67119470804</t>
  </si>
  <si>
    <t>สำนักงานบริหารและพัฒนาองค์ความรู้ 
(สถาบันพิพิธภัณฑ์การเรียนรู้แห่งชาติ)</t>
  </si>
  <si>
    <t>พระนคร</t>
  </si>
  <si>
    <t>จ้างดูแลรักษาระบบเครือข่ายและเครื่องแม่ข่าย</t>
  </si>
  <si>
    <t>พรบ.งบประมาณรายจ่ายประจำปี
(งบลงทุน)</t>
  </si>
  <si>
    <t>บริษัท เดอะ โนเบิล จำกัด</t>
  </si>
  <si>
    <t>67099412478</t>
  </si>
  <si>
    <t>จ้างบริการรับสมัครสมาชิกและบริการข้อมูล ประจำปีงบประมาณ พ.ศ. 2568</t>
  </si>
  <si>
    <t>เงินรายได้ของหน่วยงาน
(งบลงทุน)</t>
  </si>
  <si>
    <t>บริษัท เพียว ไอที จำกัด</t>
  </si>
  <si>
    <t>67099292010</t>
  </si>
  <si>
    <t>จ้างบริการบำรุงรักษาและซ่อมแซมแก้ไขอุปกรณ์คอมพิวเตอร์ ประจำปีงบประมาณ พ.ศ. 2568</t>
  </si>
  <si>
    <t>บริษัท ไอ ที บี ที คอร์ปอเรชั่น จำกัด</t>
  </si>
  <si>
    <t>67099296853</t>
  </si>
  <si>
    <t>สิ้นสุดระยะสัญญา</t>
  </si>
  <si>
    <t>บริษัท วีพลัส อินทิเกรชั่น จำกัด</t>
  </si>
  <si>
    <t>67119255314</t>
  </si>
  <si>
    <t>จ้างบริการบำรุงรักษาและซ่อมแซมแก้ไขระบบเครือข่ายและเครื่องแม่ข่าย ประจำปีงบประมาณ พ.ศ. 2568</t>
  </si>
  <si>
    <t>บริษัท ไพบูลย์เทค จำกัด</t>
  </si>
  <si>
    <t>67099356166</t>
  </si>
  <si>
    <t>จ้างบริการบำรุงรักษาระบบห้องสมุดอัตโนมัติ (WALAI AutoLIB) ประจำปีงบประมาณ พ.ศ. 2568</t>
  </si>
  <si>
    <t>มหาวิทยาลัยวลัยลักษณ์</t>
  </si>
  <si>
    <t>67099305026</t>
  </si>
  <si>
    <t>จ้างบริการบำรุงรักษาโปรแกรมระบบสมาชิก ประจำปีงบประมาณ พ.ศ. 2568</t>
  </si>
  <si>
    <t>68019367696</t>
  </si>
  <si>
    <t>บริษัท ซอฟต์แวร์ ไดเร็ค จำกัด</t>
  </si>
  <si>
    <t>67129137021</t>
  </si>
  <si>
    <t>67109410242</t>
  </si>
  <si>
    <t>สำนักงานทรัพย์สินพระมหากษัตริย์</t>
  </si>
  <si>
    <t>67109226685</t>
  </si>
  <si>
    <t>มหาวิทยาลัยธรรมศาสตร์</t>
  </si>
  <si>
    <t>67129343834</t>
  </si>
  <si>
    <t>จ้างดำเนินการจัดทำหนังสือนิทานภาพสาระท้องถิ่น 10 จังหวัด ประจำปีงบประมาณ พ.ศ. 2568</t>
  </si>
  <si>
    <t>พรบ.งบประมาณรายจ่ายประจำปี</t>
  </si>
  <si>
    <t>บริษัท เตมูจิน ดิ ออกาไนเซอร์ จำกัด</t>
  </si>
  <si>
    <t>68019376860</t>
  </si>
  <si>
    <t>เช่าพื้นที่อาคารชุดมิว บิลดิ้ง (เป็นสัญญาที่มีภาระผูกพัน 2 ปี )</t>
  </si>
  <si>
    <t>มหาวิทยาลัยมหิดล</t>
  </si>
  <si>
    <t>67099507311</t>
  </si>
  <si>
    <t>จ้างประชาสัมพันธ์กิจกรรมค่ายบ่มเพาะเยาวชนด้านดนตรีและจัดทำสารคดีเผยแพร่องค์ความรู้สู่เส้นทางศิลปิน</t>
  </si>
  <si>
    <t>บริษัท ดิจิไวส์ จำกัด</t>
  </si>
  <si>
    <t>67129351399</t>
  </si>
  <si>
    <t>จ้างผลิตหลักสูตรออนไลน์ “พื้นฐานการพัฒนาตนเองสู่การเป็นศิลปิน”</t>
  </si>
  <si>
    <t>บริษัท เนชั่น นิวส์ จำกัด</t>
  </si>
  <si>
    <t>67129245296</t>
  </si>
  <si>
    <t>บริการรักษาความปลอดภัย</t>
  </si>
  <si>
    <t>พรบ.งบประมาณรายจ่ายประจำปี และ เงินรายได้ของหน่วยงาน</t>
  </si>
  <si>
    <t>บริษัท รักษาความปลอดภัย ทีสการ์ด อินเตอร์เนชั่นแนล  จำกัด</t>
  </si>
  <si>
    <t>67099442584</t>
  </si>
  <si>
    <t>จ้างบริการทำความสะอาดอาคาร ประจำปีงบประมาณ พ.ศ. 2568</t>
  </si>
  <si>
    <t>บริษัท รักษาความปลอดภัย ซีบีเอ็ม แฟซิลิตี้ส์ แมนเนจเม้นท์ (ไทยแลนด์) จำกัด</t>
  </si>
  <si>
    <t>67099308766</t>
  </si>
  <si>
    <t>จ้างบริการทำความสะอาด</t>
  </si>
  <si>
    <t>บริษัท เจเอสพี คลีนนิ่ง จำกัด</t>
  </si>
  <si>
    <t>67099168606</t>
  </si>
  <si>
    <t>เงินรายได้ของหน่วยงาน</t>
  </si>
  <si>
    <t>บริษัท ทริส คอร์ปอเรชั่น จำ กัด</t>
  </si>
  <si>
    <t>68029302632</t>
  </si>
  <si>
    <t>บริษัท พีโอนี ดิเวลลอพเมนท์ จำกัด</t>
  </si>
  <si>
    <t>68019499053</t>
  </si>
  <si>
    <t>จ้างจัดทำนิทรรศการ 20 ปี ห้องสมุดมีชีวิต ประจำปีงบประมาณ พ.ศ. 2568</t>
  </si>
  <si>
    <t>บริษัท ศูนย์สองสตูดิโอ จำกัด</t>
  </si>
  <si>
    <t>67119537342</t>
  </si>
  <si>
    <t>บริษัท เจซีแอนด์โค คอมมิวนิเคชั่นส์ จำกัด</t>
  </si>
  <si>
    <t>67119258764</t>
  </si>
  <si>
    <t>จ้างดูแลระบบเสียง แสง ภาพ (AV System) ประจำปีงบประมาณ พ.ศ. 2568</t>
  </si>
  <si>
    <t>บริษัท เซ็นทรัล ซิสเท็ม อินทิเกรชั่น จำกัด</t>
  </si>
  <si>
    <t>67099201106</t>
  </si>
  <si>
    <t>จ้างโครงการบ่มเพาะต้นแบบคนรุ่นใหม่ด้านการเงินการลงทุนผ่านกิจกรรมค่ายบ่มเพาะเชิงลึก  (Bootcamp) และการประกวดการประยุกต์ใช้ความรู้ด้านการเงินการลงทุน (Capital Market Hackathon)</t>
  </si>
  <si>
    <t>67109017114</t>
  </si>
  <si>
    <t>จ้างบริการพื้นที่จัดเก็บพัสดุและเอกสาร</t>
  </si>
  <si>
    <t>บริษัท ซีบร้า ทรานส์ อินเตอร์เนชั่นแนล จำกัด</t>
  </si>
  <si>
    <t>67099411653</t>
  </si>
  <si>
    <t>จ้างบำรุงรักษาระบบสำนักงานอิเล็กทรอนิกส์ (e-offcie)</t>
  </si>
  <si>
    <t>บริษัท แมกซ์ เซฟวิ่งส์ (ประเทศไทย) จำกัด</t>
  </si>
  <si>
    <t>67099439259</t>
  </si>
  <si>
    <t>จ้างจัดงาน Learn Lab 2024 Mega Trend Meta Learning ทางธุรกิจด้านเทคโนโลยี AI</t>
  </si>
  <si>
    <t>67099183471</t>
  </si>
  <si>
    <t>จ้างบริการบำรุงรักษาระบบ TK Read ประจำปีงบประมาณ พ.ศ. 2568</t>
  </si>
  <si>
    <t>บริษัท ไฮเท็คซ์ อินเตอร์แอคทีฟ จำกัด</t>
  </si>
  <si>
    <t>67099313266</t>
  </si>
  <si>
    <t>จ้างพัฒนาพื้นที่การเรียนรู้ภายในพิพิธภัณฑ์และจัดกิจกรรมขยายองค์ความรู้</t>
  </si>
  <si>
    <t>บริษัท บานาน่า สตูดิโอ จำกัด</t>
  </si>
  <si>
    <t>67119279930</t>
  </si>
  <si>
    <t>จ้างบริหารจัดการสื่อเพื่อเผยแพร่ภารกิจอุทยานการเรียนรู้ ประจำปีงบประมาณ พ.ศ. 2568</t>
  </si>
  <si>
    <t>บริษัท มีดีพีอาร์ 88 จำกัด</t>
  </si>
  <si>
    <t>67119126719</t>
  </si>
  <si>
    <t>ออกแบบ ดำเนินงานและควบคุมการจัดกิจกรรมไนท์แอทเดอะมิวเซียม ครั้งที่ 14</t>
  </si>
  <si>
    <t>บริษัท มาสเตอร์ มายด์ แอดเวอร์ไทซิ่ง จำกัด</t>
  </si>
  <si>
    <t>67119037111</t>
  </si>
  <si>
    <t>จ้างศึกษาแนวโน้มความต้องการทักษะ และอาชีพในอุตสาหกรรมดนตรี</t>
  </si>
  <si>
    <t>มหาวิทยาลัยกรุงเทพ</t>
  </si>
  <si>
    <t>67129160805</t>
  </si>
  <si>
    <t>ดูแลรักษาต้นไม้ สวนหย่อม และสนามหญ้า</t>
  </si>
  <si>
    <t>บริษัท รักษาความปลอดภัย ฟูลฟาซิลิตี้ จำกัด</t>
  </si>
  <si>
    <t>67099251666</t>
  </si>
  <si>
    <t>เช่ารถยนต์</t>
  </si>
  <si>
    <t>บริษัท สยามราชธานี จำกัด</t>
  </si>
  <si>
    <t>67099444672</t>
  </si>
  <si>
    <t>จ้างบริการรักษาความปลอดภัย ประจำปีงบประมาณ พ.ศ. 2568</t>
  </si>
  <si>
    <t>บริษัท รักษาความปลอดภัย สยาม-บางกอก อินเตอร์เซอร์วิส จำกัด</t>
  </si>
  <si>
    <t>67099297927</t>
  </si>
  <si>
    <t>จ้างบริการสัญญาณอินเทอร์เน็ตความเร็วสูง ประจำปีงบประมาณ พ.ศ. 2568</t>
  </si>
  <si>
    <t>บริษัท ทรู อินเทอร์เน็ต คอร์ปอเรชั่น จำกัด</t>
  </si>
  <si>
    <t>67099329919</t>
  </si>
  <si>
    <t>จ้างบริการดูแลระบบอาคารสถานที่และระบบซ่อมบำรุง ประจำปีงบประมาณ พ.ศ. 2568</t>
  </si>
  <si>
    <t>บริษัท โปรแอ็คทีฟ แมเนจเม้นท์ จำกัเด</t>
  </si>
  <si>
    <t>67099295791</t>
  </si>
  <si>
    <t>พัฒนาสื่อดิจิทัลเพื่อการเรียนรู้มรดกทางวัฒนธรรมและสมบัติของชาติ</t>
  </si>
  <si>
    <t>บริษัท สามดีทีวีเทค จำกัด</t>
  </si>
  <si>
    <t>67129498087</t>
  </si>
  <si>
    <t>เช่ารถยนต์ (พร้อมคนขับ) ประจำปีงบประมาณ พ.ศ. 2568</t>
  </si>
  <si>
    <t>บริษัท สยามราชธานี จำกัด (มหาชน)</t>
  </si>
  <si>
    <t>67099275530</t>
  </si>
  <si>
    <t>จ้างเหมาบริการทำความสะอาด</t>
  </si>
  <si>
    <t>714,500 .00</t>
  </si>
  <si>
    <t>บริษัท แฮปปี้ คลีน99 จำกัด</t>
  </si>
  <si>
    <t>67099118493</t>
  </si>
  <si>
    <t>เช่ารถยนต์โดยสาร (รถตู้)</t>
  </si>
  <si>
    <t>บริษัท อะเลิท (ไทยแลนด์) จำกัด</t>
  </si>
  <si>
    <t>67099411521</t>
  </si>
  <si>
    <t>จ้างเหมาบริการจัดหาพนักงานขับรถยนต์ ด้วยวิธีประกวดราคาอิเล็กทรอนิกส์ (e-bidding)</t>
  </si>
  <si>
    <t>บริษัท พีพีดี เกรทเท็สต์ จำกัด</t>
  </si>
  <si>
    <t>67099123464</t>
  </si>
  <si>
    <t>เช่าเครื่องถ่ายเอกสาร ประจำปีงบประมาณ พ.ศ. 2568</t>
  </si>
  <si>
    <t>บริษัท โตชิบา เทค (ประเทศไทย) จำกัด</t>
  </si>
  <si>
    <t>67099343309</t>
  </si>
  <si>
    <t>เช่าเครื่องโสตทัศนาจร Audio Guide ประจำปีงบประมาณ 2568</t>
  </si>
  <si>
    <t>นายศุภวัชร์ ใจดี</t>
  </si>
  <si>
    <t>67119103009</t>
  </si>
  <si>
    <t>จ้างจัดอบรมเชิงปฏิบัติการออนไลน์เนื้อหาองค์ความรู้ ทักษะ อาชีพที่เกี่ยวข้องกับเทคโนโลยี AI เพื่ออัพสกิลทักษะ AI สู่สายงานโลกอนาคต</t>
  </si>
  <si>
    <t>สมาคมปัญญาประดิษฐ์ประเทศไทย</t>
  </si>
  <si>
    <t>67129008480</t>
  </si>
  <si>
    <t>บริษัท ศูนย์วิจัยเทคโนโลยีสยาม จำกัด</t>
  </si>
  <si>
    <t>68029286741</t>
  </si>
  <si>
    <t>การจ้างพัฒนาแนวทางการจัดกิจกรรมการเล่นกระตุ้นประสาทสัมผัส ในพื้นที่เรียนรู้สร้างสรรค์ (OKMD Playground) เพื่อเสริมสร้างพัฒนาการเด็กปฐมวัย</t>
  </si>
  <si>
    <t>บริษัท อินสครู จำกัด</t>
  </si>
  <si>
    <t>68029407739</t>
  </si>
  <si>
    <t>ศึกษาข้อมูลและจัดทำงานออกแบบพิพิธภัณฑ์งานขยายผลพัฒนาพิพิธภัณฑ์การเรียนรู้ ประจำปี พ.ศ. 2568</t>
  </si>
  <si>
    <t>นายปรามินทร์  เครือทอง</t>
  </si>
  <si>
    <t>68029541424</t>
  </si>
  <si>
    <t>บริหารจัดการกิจกรรม Night Market  ณ โครงการ ท่าช้าง วังหลวง</t>
  </si>
  <si>
    <t>บริษัท กางใจครีเอชั่น จำกัด</t>
  </si>
  <si>
    <t>67119544557</t>
  </si>
  <si>
    <t>จ้างจัดกิจกรรม 20 ปี ห้องสมุดมีชีวิต ประจำปีงบประมาณ พ.ศ. 2568</t>
  </si>
  <si>
    <t>67129007495</t>
  </si>
  <si>
    <t>จ้างผู้ดำเนินงานพัฒนาเนื้อหาและรูปแบบของกิจกรรม พร้อมบริหารจัดการงานเทศกาลการเรียนรู้นครราชสีมา 2568 ประจำปีงบประมาณ พ.ศ. 2568</t>
  </si>
  <si>
    <t>บริษัท สวัสดีมีเดีย จำกัด</t>
  </si>
  <si>
    <t>68019542395</t>
  </si>
  <si>
    <t xml:space="preserve"> จ้างการพัฒนาพื้นที่เรียนรู้สร้างสรรค์ OKMD Playground ณ โรงเรียนบางยี่ขันวิทยาคม สังกัดกรุงเทพมหานคร โดยวิธีเฉพาะเจาะจง</t>
  </si>
  <si>
    <t>บริษัท ฮาน โพรดักส์ จำกัด</t>
  </si>
  <si>
    <t>68039332568</t>
  </si>
  <si>
    <t>จ้างจัดทำสื่อองค์ความรู้ และเผยแพร่ผ่านแพลตฟอร์มมหานครแห่งการเรียนรู้ผ่าน AI</t>
  </si>
  <si>
    <t>บริษัท โคคูน แอนด์ โค จำกัด</t>
  </si>
  <si>
    <t>67109439923</t>
  </si>
  <si>
    <t>บริการงานบริหารสื่อและกิจกรรมออนไลน์ของ Museum Thailand Platform</t>
  </si>
  <si>
    <t xml:space="preserve">บริษัท คลิ๊ก ดีไซน์ สตูดิโอ จำกัด </t>
  </si>
  <si>
    <t>67119314009</t>
  </si>
  <si>
    <t>จ้างบริการบำรุงรักษาระบบแพลตฟอร์มออนไลน์เว็บไซต์ดิจิทัลทีเค ประจำปีงบประมาณ พ.ศ. 2568</t>
  </si>
  <si>
    <t>บริษัท โอริสมา เทคโนโลยี จำกัด</t>
  </si>
  <si>
    <t>67099363096</t>
  </si>
  <si>
    <t>ห้างหุ้นส่วนจำกัด สตูดิโอ ไดอะล็อก</t>
  </si>
  <si>
    <t>67119490820</t>
  </si>
  <si>
    <t>บำรุงรักษาระบบจัดแสดงนิทรรศการ ห้องไทยตั้งแต่เกิด</t>
  </si>
  <si>
    <t>บริษัท เอ.ดี.เอ. มัลติมีเดีย จำกัด</t>
  </si>
  <si>
    <t>67119103650</t>
  </si>
  <si>
    <t>จ้างประชาสัมพันธ์กิจกรรมองค์ความรู้ โครงการมหานครแห่งการเรียนรู้ผ่าน AI</t>
  </si>
  <si>
    <t>บริษัท ตามรอยพ่อ 2559 จำกัด</t>
  </si>
  <si>
    <t>67109439792</t>
  </si>
  <si>
    <t>จ้างผลิตบอร์ดเกมเสริมทักษะด้านการเงินการลงทุน The Fin Warrior : ยุทธการขยับเงิน</t>
  </si>
  <si>
    <t>บริษัท ฟินไดซ์ เอ็ดดูเคชั่น จำกัด</t>
  </si>
  <si>
    <t>67119451496</t>
  </si>
  <si>
    <t>จ้างการคัดเลือกมาตรฐานแหล่งเรียนรู้</t>
  </si>
  <si>
    <t>บริษัท อีกาซีน จำกัด</t>
  </si>
  <si>
    <t xml:space="preserve">68019231311	</t>
  </si>
  <si>
    <t>เช่าเครื่องถ่ายเอกสาร จำนวน 3 เครื่อง</t>
  </si>
  <si>
    <t xml:space="preserve"> บริษัท เอส ซี ที ซี จำกัด </t>
  </si>
  <si>
    <t>67099446619</t>
  </si>
  <si>
    <t>บำรุงรักษาระบบคลังดิจิทัล One search ระบบคลังข้อมูลดิจิทัล D Space และระบบคลังจดหมายเหตุดิจิทัล AtoM</t>
  </si>
  <si>
    <t>บริษัท ปันสาร เอเชีย จำกัด</t>
  </si>
  <si>
    <t>67099556419</t>
  </si>
  <si>
    <t>บริษัท ซีไอเอ คอร์เปอเรชั่น จำกัด</t>
  </si>
  <si>
    <t>68019503631</t>
  </si>
  <si>
    <t>67119289628</t>
  </si>
  <si>
    <t>บริษัท ทีจีโปรดักชั่น จำกัด</t>
  </si>
  <si>
    <t>68019506108</t>
  </si>
  <si>
    <t>บริษัท ตรีเทพโปรดักชั่น จำกัด</t>
  </si>
  <si>
    <t>67109438703</t>
  </si>
  <si>
    <t>จ้างจัดทำบทความองค์ความรู้ ชุด ผู้สร้างการเปลี่ยนแปลงในระบบนิเวศการอ่านของไทย ประจำปีงบประมาณ พ.ศ. 2568</t>
  </si>
  <si>
    <t>บริษัท แฮพเพนนิ่ง จำกัด</t>
  </si>
  <si>
    <t>68029408188</t>
  </si>
  <si>
    <t>จ้างเหมาผู้ช่วยปฏิบัติงานโครงการ ประจำปีงบประมาณ พ.ศ. 2568 รายการที่ 1 (ระยะเวลา 12 เดือน เริ่มตั้งแต่วันที่ 1 พฤศจิกายน 2567 ถึงวันที่ 31 ตุลาคม 2568)</t>
  </si>
  <si>
    <t>นายปณชัย ไตรศรี</t>
  </si>
  <si>
    <t>67109310546</t>
  </si>
  <si>
    <t>บริการปฏิบัติงานหัวหน้าพิพิธภัณฑ์</t>
  </si>
  <si>
    <t>นางสาวจอมนาง คงรัตน์</t>
  </si>
  <si>
    <t>67099667206</t>
  </si>
  <si>
    <t>จ้างบริการสัญญาณอินเทอร์เน็ตความเร็วสูง</t>
  </si>
  <si>
    <t>บริษัท โทรคมนาคมแห่งชาติ จำกัด</t>
  </si>
  <si>
    <t>67099414362</t>
  </si>
  <si>
    <t>จ้างสังเคราะห์และขับเคลื่อนกิจกรรมส่งเสริมสุขภาพผู้สูงอายุในพื้นที่เรียนรู้
 สร้างสรรค์สำหรับผู้สูงอายุ (OKMD Senior Playground)</t>
  </si>
  <si>
    <t>นางสาว จุฬากรณ์ มาเสถียรวงศ์</t>
  </si>
  <si>
    <t>67129051839</t>
  </si>
  <si>
    <t>67119447498</t>
  </si>
  <si>
    <t>ซ่อมบำรุงอาคารและอุปกรณ์จัดแสดงนิทรรศการ</t>
  </si>
  <si>
    <t xml:space="preserve">68019519505	</t>
  </si>
  <si>
    <t>จ้างผลิตและเผยแพร่รายการสารคดีสั้นเกี่ยวกับการเรียนรู้ที่เปลี่ยนไป</t>
  </si>
  <si>
    <t>บริษัท เลี้ยงลูกด้วยนม จำกัด</t>
  </si>
  <si>
    <t>68019569211</t>
  </si>
  <si>
    <t>ซื้อหนังสือการเรียนรู้ด้านการเงินการลงทุนและสื่อที่เกี่ยวข้อง ภายใต้โครงการคาราวานความรู้ตลาดทุนรุกสู่ภูมิภาคและบ่มเพาะต้นแบบคนรุ่นใหม่ (New Gen) เข้าสู่ตลาดทุน ประจำปีงบประมาณ 2567</t>
  </si>
  <si>
    <t>ศูนย์หนังสือแห่งจุฬาลงกรณ์มหาวิทยาลัย</t>
  </si>
  <si>
    <t>67119103614</t>
  </si>
  <si>
    <t>จ้างเหมาบริการผู้ช่วยปฏิบัติงานสนับสนุนฝ่ายพัฒนาเครือข่ายอุทยานการเรียนรู้ ประจำปีงบประมาณ พ.ศ. 2568 (ระยะเวลา 12 เดือน เริ่มตั้งแต่วันที่ 1 ตุลาคม 2567 ถึงวันที่ 30 กันยายน 2568)</t>
  </si>
  <si>
    <t>ยกเลิกการดำเนินการ</t>
  </si>
  <si>
    <t>นางสาวโสภา ศรีสำราญ</t>
  </si>
  <si>
    <t>67099360923</t>
  </si>
  <si>
    <t>จ้างบริการบำรุงรักษาซ่อมแซมแก้ไขระบบเครื่องปรับอากาศ ประจำปีงบประมาณ พ.ศ. 2568</t>
  </si>
  <si>
    <t>บริษัท พีเอสเอส โซลูชั่น แอนด์ เซอร์วิส จำกัด</t>
  </si>
  <si>
    <t>67099480723</t>
  </si>
  <si>
    <t>ซื้อสิทธิ์การใช้งานโปรแกรม Adobe Creative Cloud</t>
  </si>
  <si>
    <t>67129043162</t>
  </si>
  <si>
    <t>บริการปฏิบัติงานจัดองค์ความรู้และกราฟิกดีไซน์</t>
  </si>
  <si>
    <t>นายศรัญพัฒน์  มะนะโส</t>
  </si>
  <si>
    <t>67099670176</t>
  </si>
  <si>
    <t>จ้างทดสอบเจาะระบบและประเมินความเสี่ยงเพื่อหาช่องโหว่ด้านการรักษาความปลอดภัยสารสนเทศ</t>
  </si>
  <si>
    <t>บริษัท พีดีพีเอ พลัส (ประเทศไทย) จำกัด</t>
  </si>
  <si>
    <t>68029049810</t>
  </si>
  <si>
    <t>เช่าคู่สายระบบสารสนเทศ Internet</t>
  </si>
  <si>
    <t>บริษัท แอดวานซ์ ไวร์เลส เน็ทเวอร์ค จำกัด</t>
  </si>
  <si>
    <t>67099557615</t>
  </si>
  <si>
    <t>จ้างเหมาผู้ช่วยปฏิบัติงานฝ่ายพัฒนาองค์ความรู้ ประจำปีงบประมาณ พ.ศ. 2568 (ระยะเวลา 12 เดือน เริ่มตั้งแต่วันที่ 1 ตุลาคม 2567 ถึงวันที่ 30 กันยายน 2568)</t>
  </si>
  <si>
    <t>นางสาวเน รัชอำนวยวงษ์</t>
  </si>
  <si>
    <t>67099332523</t>
  </si>
  <si>
    <t>จ้างเหมาบริการเจ้าหน้าที่ช่วยปฏิบัติงานห้องสมุด ประจำปีงบประมาณ พ.ศ. 2568 รายการที่ 1 (ระยะเวลา 12 เดือน เริ่มตั้งแต่วันที่ 1 ตุลาคม 2567 ถึงวันที่ 30 กันยายน 2568)</t>
  </si>
  <si>
    <t>นายนนท์ชัย บุญเกิด</t>
  </si>
  <si>
    <t>67099371887</t>
  </si>
  <si>
    <t>จ้างบริหารจัดการเวที ออกแบบสื่อประชาสัมพันธ์ บันทึกวีดิทัศน์ และถ่ายทอดออนไลน์ งานประชุม TK FORUM 2025 ประจำปีงบประมาณ พ.ศ. 2568</t>
  </si>
  <si>
    <t>บริษัท โชว์เวิร์ค จำกัด</t>
  </si>
  <si>
    <t>67129365250</t>
  </si>
  <si>
    <t>ซื้อวารสารภาษาต่างประเทศรายปี ประจำปีงบประมาณ พ.ศ. 2568 ครั้งที่ 1  (จำนวน 64 รายการ)</t>
  </si>
  <si>
    <t>บริษัท เอเซียบุ๊คส จำกัด</t>
  </si>
  <si>
    <t>67129136479</t>
  </si>
  <si>
    <t>จ้างเหมาผู้ช่วยปฏิบัติงานด้านพัสดุฝ่ายสนับสนุนการปฏิบัติงานด้านอุทยานการเรียนรู้ ประจำปีงบประมาณ พ.ศ. 2568 (ระยะเวลา 12 เดือน เริ่มตั้งแต่วันที่ 1 ตุลาคม 2567 ถึงวันที่ 30 กันยายน 2568)</t>
  </si>
  <si>
    <t>นายอนุรักษ์ จันทร์ทรัพย์</t>
  </si>
  <si>
    <t>67099257874</t>
  </si>
  <si>
    <t>จ้างจัดทำเนื้อหาและผลิตสื่อประกอบงานมอบรางวัล TK Park Awards ประจำปีงบประมาณ พ.ศ. 2568</t>
  </si>
  <si>
    <t>บริษัท เอนเจิ้ล โชว์ จำกัด</t>
  </si>
  <si>
    <t>68039399568</t>
  </si>
  <si>
    <t>บริการปฏิบัติงานจัดองค์ความรู้และบริหารสื่อออนไลน์</t>
  </si>
  <si>
    <t>นายจักรณรงค์ ภักตรามุกข์</t>
  </si>
  <si>
    <t>67099670802</t>
  </si>
  <si>
    <t>จ้างประชาสัมพันธ์การปิดโครงการคาราวานความรู้ตลาดทุนรุกสู่ภูมิภาคและ บ่มเพาะต้นแบบคนรุ่นใหม่ (New Gen) เข้าสู่ตลาดทุน (Finlab)</t>
  </si>
  <si>
    <t>67119260178</t>
  </si>
  <si>
    <t>จ้างจัดพิธีเปิดงานนิทรรศการและกิจกรรม 20 ปี ห้องสมุดมีชีวิต ประจำปีงบประมาณ พ.ศ. 2568</t>
  </si>
  <si>
    <t>67129012369</t>
  </si>
  <si>
    <t>จ้างดำเนินงานกิจกรรมสื่อสารภารกิจองค์กร ประจำปี 2568</t>
  </si>
  <si>
    <t>บริษัท เป็นหนึ่ง ออกาไนซ์ จำกัด</t>
  </si>
  <si>
    <t>67129304470</t>
  </si>
  <si>
    <t>จ้างเหมาบริการในการผลิตบันทึกกระบวนการและพัฒนาวิดีทัศน์</t>
  </si>
  <si>
    <t>นายพิสุทธิ์ ศรีหมอก</t>
  </si>
  <si>
    <t>68019232401</t>
  </si>
  <si>
    <t>จ้างบริการรรับ ส่งเอกสาร</t>
  </si>
  <si>
    <t>นายสงวนศักดิ์ สมสะอาด</t>
  </si>
  <si>
    <t>67099412042</t>
  </si>
  <si>
    <t>จ้างพัฒนาและออกแบบเว็บเพจ  Museum  Links</t>
  </si>
  <si>
    <t>นางสาว ธนาภา อึ้งธนาภา</t>
  </si>
  <si>
    <t>68019548323</t>
  </si>
  <si>
    <t>ซื้อครุภัณฑ์ ระบบภาพและเสียง ลานสานฝัน พร้อมติดตั้ง ประจำปีงบประมาณ พ.ศ. 2568</t>
  </si>
  <si>
    <t>ซื้อสิทธิการใช้งานซอฟท์แวร์ โปรแกรมจัดการเอกสารและงานกราฟฟิก 
ประจำปีงบประมาณ พ.ศ. 2568</t>
  </si>
  <si>
    <t>จ้างออกแบบและจัดพิมพ์หนังสือ Lifelong Learning Focus ประจำปีงบประมาณ พ.ศ. 2568  (จำนวน 600 เล่ม)</t>
  </si>
  <si>
    <t>จ้างออกแบบนิตยสารอิเล็กทรอนิกส์ The Knowledge by OKMD ฉบับที่ 36-41  เพื่อสนับสนุนการสร้างมหานครแห่งการเรียนรู้ผ่าน AI</t>
  </si>
  <si>
    <t>จ้างผลิตรายการเผยแพร่เสียงบนแพลตฟอร์มออนไลน์ ระยะที่ 5 (Podcast)
 สำหรับเผยแพร่ผ่านเเพลตฟอร์มการสร้างมหานครแห่งการเรียนรู้ผ่าน AI</t>
  </si>
  <si>
    <t>จ้างพัฒนาระบบสมาชิกให้รองรับการพิสูจน์และ ยืนยันตัวตนทางดิจิทัล (Digital ID) ประจำปีงบประมาณ พ.ศ. 2568</t>
  </si>
  <si>
    <t>ซื้อชุดลำโพงเคลื่อนที่พร้อมไมค์ สำหรับจัดกิจกรรมในห้องสมุดเด็ก ประจำปีงบประมาณ พ.ศ. 2568</t>
  </si>
  <si>
    <t>จ้างจัดงานเทศกาลหนังสือและสื่อการเรียนรู้สำหรับเด็ก เยาวชน และครอบครัว ประจำปีงบประมาณ พ.ศ.2568</t>
  </si>
  <si>
    <t>จ้างจัดทำตู้บริการหนังสืออัตโนมัติในที่สาธารณะ ประจำปีงบประมาณ พ.ศ. 2568 (จำนวน 1 ตู้)</t>
  </si>
  <si>
    <t>จ้างดำเนินงานกิจกรรมบ่มเพาะนักเขียน ประจำปีงบประมาณ พ.ศ.2568</t>
  </si>
  <si>
    <t xml:space="preserve"> บริษัท ฮาร์โมนิสท์ คอนซัลแทนท์ จำกัด</t>
  </si>
  <si>
    <t>68029293102</t>
  </si>
  <si>
    <t>จ้างดำเนินการออกแบบและจัดทำนิทรรศการ</t>
  </si>
  <si>
    <t>บริษัท มาสเตอร์ มายด์ แอดเวอร์ไทซิ่ง จำ กัด</t>
  </si>
  <si>
    <t>68039542443</t>
  </si>
  <si>
    <t>จ้างติดตั้งเวทีและบูธกิจกรรมเทศกาลการเรียนรู้นครราชสีมา 2568 ประจำปีงบประมาณ พ.ศ. 2568</t>
  </si>
  <si>
    <t>จ้างผลิตสื่อประชาสัมพันธ์ และสร้างการรับรู้เทศกาลการเรียนรู้นครราชสีมา 2568 ประจำปีงบประมาณ พ.ศ. 2568</t>
  </si>
  <si>
    <t>จ้างผลิตคลิปองค์ความรู้เกี่ยวกับแหล่งเรียนรู้และการสืบทอดองค์ความรู้ของประเทศ และเผยแพร่ผ่านแพลตฟอร์มมหานครแห่งการเรียนรู้ผ่าน AI</t>
  </si>
  <si>
    <t xml:space="preserve"> จ้างควบคุมงานก่อสร้างโครงการศูนย์การเรียนรู้แห่งชาติ OKMD National Knowledge Center (Ratchadamnoen Center ๑ และ ๒) </t>
  </si>
  <si>
    <t xml:space="preserve"> จ้างโครงการดัชนีการเรียนรู้ของสำนักงานบริหารและพัฒนาองค์ความรู้ (องค์การมหาชน) (OKMD Learning Index) ประจำปีงบประมาณ พ.ศ. 2568 </t>
  </si>
  <si>
    <t xml:space="preserve">จ้างโครงการประเมินผลสัมฤทธิ์และความคุ้มค่าจากการดำเนินงาน ของสำนักงานบริหารและพัฒนาองค์ความรู้ (องค์การมหาชน) ประจำปีงบประมาณ พ.ศ. 2568 </t>
  </si>
  <si>
    <t>จ้างสื่อสารความรู้และประชาสัมพันธ์กิจกรรม 20 ปีทีเคพาร์ค และการเพิ่มศักยภาพ Soft Power สาขาหนังสือ รวมทั้งอุตสาหกรรมเกี่ยวเนื่อง ประจำปีงบประมาณ พ.ศ. 2568</t>
  </si>
  <si>
    <t xml:space="preserve">จ้างจัดกิจกรรมค่ายบ่มเพาะเยาวชนด้านดนตรีเพื่อพัฒนาทักษะสู่เส้นทางศิลปิน </t>
  </si>
  <si>
    <t>เช่าที่ดิน และอาคารสำหรับดำเนิน คก.ศูนย์การเรียนรู้แห่งชาติ OKMD National Knowledge Center (Ratchadamnoen Center 1 และ 2) เป็นสัญญาที่มีภาระผูกพัน 33 ปี ตามสัญญา 204/2568 ลงวันที่ 24 ธ.ค.67</t>
  </si>
  <si>
    <t xml:space="preserve">สถาบันวิจัยและให้คำปรึกษาแห่งมหาวิทยาลัยธรรมศาสตร์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</si>
</sst>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="80" zoomScaleNormal="80" workbookViewId="0">
      <selection activeCell="D34" sqref="D34"/>
    </sheetView>
  </sheetViews>
  <sheetFormatPr defaultRowHeight="24" x14ac:dyDescent="0.55000000000000004"/>
  <cols>
    <col min="1" max="1" width="9" style="1"/>
    <col min="2" max="2" width="32.875" style="1" customWidth="1"/>
    <col min="3" max="3" width="50.375" style="4" customWidth="1"/>
    <col min="4" max="4" width="49.62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2" t="s">
        <v>35</v>
      </c>
      <c r="D26" s="4"/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48" x14ac:dyDescent="0.55000000000000004">
      <c r="A30" s="7" t="s">
        <v>27</v>
      </c>
      <c r="B30" s="10" t="s">
        <v>53</v>
      </c>
      <c r="C30" s="12" t="s">
        <v>54</v>
      </c>
    </row>
    <row r="31" spans="1:4" ht="96.75" customHeight="1" x14ac:dyDescent="0.55000000000000004">
      <c r="A31" s="7" t="s">
        <v>28</v>
      </c>
      <c r="B31" s="10" t="s">
        <v>9</v>
      </c>
      <c r="C31" s="12" t="s">
        <v>45</v>
      </c>
      <c r="D31" s="30"/>
    </row>
    <row r="32" spans="1:4" ht="72" x14ac:dyDescent="0.55000000000000004">
      <c r="A32" s="7" t="s">
        <v>29</v>
      </c>
      <c r="B32" s="10" t="s">
        <v>10</v>
      </c>
      <c r="C32" s="12" t="s">
        <v>46</v>
      </c>
      <c r="D32" s="30"/>
    </row>
    <row r="33" spans="1:4" ht="72" x14ac:dyDescent="0.55000000000000004">
      <c r="A33" s="7" t="s">
        <v>42</v>
      </c>
      <c r="B33" s="10" t="s">
        <v>11</v>
      </c>
      <c r="C33" s="12" t="s">
        <v>47</v>
      </c>
      <c r="D33" s="30"/>
    </row>
    <row r="34" spans="1:4" ht="195.75" customHeight="1" x14ac:dyDescent="0.55000000000000004">
      <c r="A34" s="7" t="s">
        <v>52</v>
      </c>
      <c r="B34" s="10" t="s">
        <v>13</v>
      </c>
      <c r="C34" s="12" t="s">
        <v>48</v>
      </c>
      <c r="D34" s="30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zoomScale="90" zoomScaleNormal="90" workbookViewId="0">
      <pane xSplit="1" ySplit="1" topLeftCell="G107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RowHeight="24" x14ac:dyDescent="0.55000000000000004"/>
  <cols>
    <col min="1" max="1" width="5.125" style="2" customWidth="1"/>
    <col min="2" max="2" width="12.25" style="24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ht="23.25" customHeight="1" x14ac:dyDescent="0.55000000000000004">
      <c r="A1" s="19" t="s">
        <v>41</v>
      </c>
      <c r="B1" s="20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19" t="s">
        <v>13</v>
      </c>
    </row>
    <row r="2" spans="1:16" ht="72" x14ac:dyDescent="0.55000000000000004">
      <c r="A2" s="20">
        <v>1</v>
      </c>
      <c r="B2" s="24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935000000</v>
      </c>
      <c r="J2" s="21" t="s">
        <v>77</v>
      </c>
      <c r="K2" s="21" t="s">
        <v>62</v>
      </c>
      <c r="L2" s="21" t="s">
        <v>63</v>
      </c>
      <c r="M2" s="26">
        <v>966618100</v>
      </c>
      <c r="N2" s="26">
        <v>897000000</v>
      </c>
      <c r="O2" s="21" t="s">
        <v>64</v>
      </c>
      <c r="P2" s="23" t="s">
        <v>65</v>
      </c>
    </row>
    <row r="3" spans="1:16" ht="59.25" customHeight="1" x14ac:dyDescent="0.55000000000000004">
      <c r="A3" s="20">
        <v>2</v>
      </c>
      <c r="B3" s="24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358</v>
      </c>
      <c r="I3" s="22">
        <v>35000000</v>
      </c>
      <c r="J3" s="21" t="s">
        <v>77</v>
      </c>
      <c r="K3" s="21" t="s">
        <v>62</v>
      </c>
      <c r="L3" s="21" t="s">
        <v>66</v>
      </c>
      <c r="M3" s="26">
        <v>32725000</v>
      </c>
      <c r="N3" s="26"/>
      <c r="O3" s="21"/>
      <c r="P3" s="23" t="s">
        <v>67</v>
      </c>
    </row>
    <row r="4" spans="1:16" ht="61.5" customHeight="1" x14ac:dyDescent="0.55000000000000004">
      <c r="A4" s="20">
        <v>3</v>
      </c>
      <c r="B4" s="24">
        <v>2568</v>
      </c>
      <c r="C4" s="21" t="s">
        <v>68</v>
      </c>
      <c r="D4" s="21" t="s">
        <v>69</v>
      </c>
      <c r="E4" s="21" t="s">
        <v>57</v>
      </c>
      <c r="F4" s="21" t="s">
        <v>58</v>
      </c>
      <c r="G4" s="21" t="s">
        <v>59</v>
      </c>
      <c r="H4" s="21" t="s">
        <v>345</v>
      </c>
      <c r="I4" s="22">
        <v>3680000</v>
      </c>
      <c r="J4" s="21" t="s">
        <v>77</v>
      </c>
      <c r="K4" s="21" t="s">
        <v>70</v>
      </c>
      <c r="L4" s="21" t="s">
        <v>71</v>
      </c>
      <c r="M4" s="26">
        <v>3676889</v>
      </c>
      <c r="N4" s="26">
        <v>3670100</v>
      </c>
      <c r="O4" s="21" t="s">
        <v>72</v>
      </c>
      <c r="P4" s="23" t="s">
        <v>73</v>
      </c>
    </row>
    <row r="5" spans="1:16" ht="58.5" customHeight="1" x14ac:dyDescent="0.55000000000000004">
      <c r="A5" s="20">
        <v>4</v>
      </c>
      <c r="B5" s="24">
        <v>2568</v>
      </c>
      <c r="C5" s="21" t="s">
        <v>74</v>
      </c>
      <c r="D5" s="21" t="s">
        <v>75</v>
      </c>
      <c r="E5" s="21" t="s">
        <v>57</v>
      </c>
      <c r="F5" s="21" t="s">
        <v>58</v>
      </c>
      <c r="G5" s="21" t="s">
        <v>59</v>
      </c>
      <c r="H5" s="21" t="s">
        <v>76</v>
      </c>
      <c r="I5" s="22">
        <v>2000000</v>
      </c>
      <c r="J5" s="21" t="s">
        <v>77</v>
      </c>
      <c r="K5" s="21" t="s">
        <v>70</v>
      </c>
      <c r="L5" s="21" t="s">
        <v>71</v>
      </c>
      <c r="M5" s="26">
        <v>1980000</v>
      </c>
      <c r="N5" s="26">
        <v>1980000</v>
      </c>
      <c r="O5" s="21" t="s">
        <v>78</v>
      </c>
      <c r="P5" s="23" t="s">
        <v>79</v>
      </c>
    </row>
    <row r="6" spans="1:16" ht="48" x14ac:dyDescent="0.55000000000000004">
      <c r="A6" s="20">
        <v>5</v>
      </c>
      <c r="B6" s="24">
        <v>2568</v>
      </c>
      <c r="C6" s="21" t="s">
        <v>68</v>
      </c>
      <c r="D6" s="21" t="s">
        <v>69</v>
      </c>
      <c r="E6" s="21" t="s">
        <v>57</v>
      </c>
      <c r="F6" s="21" t="s">
        <v>58</v>
      </c>
      <c r="G6" s="21" t="s">
        <v>59</v>
      </c>
      <c r="H6" s="21" t="s">
        <v>80</v>
      </c>
      <c r="I6" s="22">
        <v>2000000</v>
      </c>
      <c r="J6" s="21" t="s">
        <v>81</v>
      </c>
      <c r="K6" s="21" t="s">
        <v>70</v>
      </c>
      <c r="L6" s="21" t="s">
        <v>63</v>
      </c>
      <c r="M6" s="26">
        <v>1997000</v>
      </c>
      <c r="N6" s="26">
        <v>1980000</v>
      </c>
      <c r="O6" s="21" t="s">
        <v>82</v>
      </c>
      <c r="P6" s="23" t="s">
        <v>83</v>
      </c>
    </row>
    <row r="7" spans="1:16" ht="72" x14ac:dyDescent="0.55000000000000004">
      <c r="A7" s="20">
        <v>6</v>
      </c>
      <c r="B7" s="24">
        <v>2568</v>
      </c>
      <c r="C7" s="21" t="s">
        <v>68</v>
      </c>
      <c r="D7" s="21" t="s">
        <v>69</v>
      </c>
      <c r="E7" s="21" t="s">
        <v>57</v>
      </c>
      <c r="F7" s="21" t="s">
        <v>58</v>
      </c>
      <c r="G7" s="21" t="s">
        <v>59</v>
      </c>
      <c r="H7" s="21" t="s">
        <v>84</v>
      </c>
      <c r="I7" s="22">
        <v>1800000</v>
      </c>
      <c r="J7" s="21" t="s">
        <v>77</v>
      </c>
      <c r="K7" s="21" t="s">
        <v>70</v>
      </c>
      <c r="L7" s="21" t="s">
        <v>71</v>
      </c>
      <c r="M7" s="26">
        <v>1625000</v>
      </c>
      <c r="N7" s="26">
        <v>1622664</v>
      </c>
      <c r="O7" s="21" t="s">
        <v>85</v>
      </c>
      <c r="P7" s="23" t="s">
        <v>86</v>
      </c>
    </row>
    <row r="8" spans="1:16" ht="72" x14ac:dyDescent="0.55000000000000004">
      <c r="A8" s="20">
        <v>7</v>
      </c>
      <c r="B8" s="24">
        <v>2568</v>
      </c>
      <c r="C8" s="21" t="s">
        <v>68</v>
      </c>
      <c r="D8" s="21" t="s">
        <v>69</v>
      </c>
      <c r="E8" s="21" t="s">
        <v>57</v>
      </c>
      <c r="F8" s="21" t="s">
        <v>58</v>
      </c>
      <c r="G8" s="21" t="s">
        <v>59</v>
      </c>
      <c r="H8" s="21" t="s">
        <v>340</v>
      </c>
      <c r="I8" s="22">
        <v>1500000</v>
      </c>
      <c r="J8" s="21" t="s">
        <v>77</v>
      </c>
      <c r="K8" s="21" t="s">
        <v>87</v>
      </c>
      <c r="L8" s="21" t="s">
        <v>63</v>
      </c>
      <c r="M8" s="26">
        <v>1499500</v>
      </c>
      <c r="N8" s="26">
        <v>1490000</v>
      </c>
      <c r="O8" s="21" t="s">
        <v>88</v>
      </c>
      <c r="P8" s="23" t="s">
        <v>89</v>
      </c>
    </row>
    <row r="9" spans="1:16" ht="72" x14ac:dyDescent="0.55000000000000004">
      <c r="A9" s="20">
        <v>8</v>
      </c>
      <c r="B9" s="24">
        <v>2568</v>
      </c>
      <c r="C9" s="21" t="s">
        <v>68</v>
      </c>
      <c r="D9" s="21" t="s">
        <v>69</v>
      </c>
      <c r="E9" s="21" t="s">
        <v>57</v>
      </c>
      <c r="F9" s="21" t="s">
        <v>58</v>
      </c>
      <c r="G9" s="21" t="s">
        <v>59</v>
      </c>
      <c r="H9" s="21" t="s">
        <v>90</v>
      </c>
      <c r="I9" s="22">
        <v>1400000</v>
      </c>
      <c r="J9" s="21" t="s">
        <v>77</v>
      </c>
      <c r="K9" s="21" t="s">
        <v>70</v>
      </c>
      <c r="L9" s="21" t="s">
        <v>71</v>
      </c>
      <c r="M9" s="26">
        <v>1258320</v>
      </c>
      <c r="N9" s="26">
        <v>1258320</v>
      </c>
      <c r="O9" s="21" t="s">
        <v>91</v>
      </c>
      <c r="P9" s="23" t="s">
        <v>92</v>
      </c>
    </row>
    <row r="10" spans="1:16" ht="72" x14ac:dyDescent="0.55000000000000004">
      <c r="A10" s="20">
        <v>9</v>
      </c>
      <c r="B10" s="24">
        <v>2568</v>
      </c>
      <c r="C10" s="21" t="s">
        <v>68</v>
      </c>
      <c r="D10" s="21" t="s">
        <v>69</v>
      </c>
      <c r="E10" s="21" t="s">
        <v>57</v>
      </c>
      <c r="F10" s="21" t="s">
        <v>58</v>
      </c>
      <c r="G10" s="21" t="s">
        <v>59</v>
      </c>
      <c r="H10" s="21" t="s">
        <v>93</v>
      </c>
      <c r="I10" s="22">
        <v>1500000</v>
      </c>
      <c r="J10" s="21" t="s">
        <v>77</v>
      </c>
      <c r="K10" s="21" t="s">
        <v>70</v>
      </c>
      <c r="L10" s="21" t="s">
        <v>63</v>
      </c>
      <c r="M10" s="26">
        <v>660000</v>
      </c>
      <c r="N10" s="26">
        <v>660000</v>
      </c>
      <c r="O10" s="21" t="s">
        <v>94</v>
      </c>
      <c r="P10" s="23" t="s">
        <v>95</v>
      </c>
    </row>
    <row r="11" spans="1:16" ht="54.75" customHeight="1" x14ac:dyDescent="0.55000000000000004">
      <c r="A11" s="20">
        <v>10</v>
      </c>
      <c r="B11" s="24">
        <v>2568</v>
      </c>
      <c r="C11" s="21" t="s">
        <v>68</v>
      </c>
      <c r="D11" s="21" t="s">
        <v>69</v>
      </c>
      <c r="E11" s="21" t="s">
        <v>57</v>
      </c>
      <c r="F11" s="21" t="s">
        <v>58</v>
      </c>
      <c r="G11" s="21" t="s">
        <v>59</v>
      </c>
      <c r="H11" s="21" t="s">
        <v>96</v>
      </c>
      <c r="I11" s="22">
        <v>1000000</v>
      </c>
      <c r="J11" s="21" t="s">
        <v>77</v>
      </c>
      <c r="K11" s="21" t="s">
        <v>70</v>
      </c>
      <c r="L11" s="21" t="s">
        <v>63</v>
      </c>
      <c r="M11" s="26">
        <v>984302</v>
      </c>
      <c r="N11" s="26">
        <v>977980</v>
      </c>
      <c r="O11" s="21" t="s">
        <v>72</v>
      </c>
      <c r="P11" s="23" t="s">
        <v>97</v>
      </c>
    </row>
    <row r="12" spans="1:16" ht="55.5" customHeight="1" x14ac:dyDescent="0.55000000000000004">
      <c r="A12" s="20">
        <v>11</v>
      </c>
      <c r="B12" s="24">
        <v>2568</v>
      </c>
      <c r="C12" s="21" t="s">
        <v>68</v>
      </c>
      <c r="D12" s="21" t="s">
        <v>69</v>
      </c>
      <c r="E12" s="21" t="s">
        <v>57</v>
      </c>
      <c r="F12" s="21" t="s">
        <v>58</v>
      </c>
      <c r="G12" s="21" t="s">
        <v>59</v>
      </c>
      <c r="H12" s="21" t="s">
        <v>341</v>
      </c>
      <c r="I12" s="22">
        <v>150000</v>
      </c>
      <c r="J12" s="21" t="s">
        <v>77</v>
      </c>
      <c r="K12" s="21" t="s">
        <v>87</v>
      </c>
      <c r="L12" s="21" t="s">
        <v>71</v>
      </c>
      <c r="M12" s="26">
        <v>141240</v>
      </c>
      <c r="N12" s="26">
        <v>140170</v>
      </c>
      <c r="O12" s="21" t="s">
        <v>98</v>
      </c>
      <c r="P12" s="23" t="s">
        <v>99</v>
      </c>
    </row>
    <row r="13" spans="1:16" ht="52.5" customHeight="1" x14ac:dyDescent="0.55000000000000004">
      <c r="A13" s="20">
        <v>12</v>
      </c>
      <c r="B13" s="24">
        <v>2568</v>
      </c>
      <c r="C13" s="21" t="s">
        <v>68</v>
      </c>
      <c r="D13" s="21" t="s">
        <v>69</v>
      </c>
      <c r="E13" s="21" t="s">
        <v>57</v>
      </c>
      <c r="F13" s="21" t="s">
        <v>58</v>
      </c>
      <c r="G13" s="21" t="s">
        <v>59</v>
      </c>
      <c r="H13" s="21" t="s">
        <v>346</v>
      </c>
      <c r="I13" s="22">
        <v>66000</v>
      </c>
      <c r="J13" s="21" t="s">
        <v>77</v>
      </c>
      <c r="K13" s="21" t="s">
        <v>87</v>
      </c>
      <c r="L13" s="21" t="s">
        <v>71</v>
      </c>
      <c r="M13" s="26">
        <v>59900</v>
      </c>
      <c r="N13" s="26">
        <v>59900</v>
      </c>
      <c r="O13" s="21" t="s">
        <v>88</v>
      </c>
      <c r="P13" s="23" t="s">
        <v>100</v>
      </c>
    </row>
    <row r="14" spans="1:16" ht="85.5" customHeight="1" x14ac:dyDescent="0.55000000000000004">
      <c r="A14" s="20">
        <v>13</v>
      </c>
      <c r="B14" s="24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363</v>
      </c>
      <c r="I14" s="22">
        <v>3407055500</v>
      </c>
      <c r="J14" s="21" t="s">
        <v>61</v>
      </c>
      <c r="K14" s="21" t="s">
        <v>70</v>
      </c>
      <c r="L14" s="21" t="s">
        <v>71</v>
      </c>
      <c r="M14" s="26">
        <v>3407055500</v>
      </c>
      <c r="N14" s="26">
        <v>3407055426.8299999</v>
      </c>
      <c r="O14" s="21" t="s">
        <v>101</v>
      </c>
      <c r="P14" s="23" t="s">
        <v>102</v>
      </c>
    </row>
    <row r="15" spans="1:16" ht="48" x14ac:dyDescent="0.55000000000000004">
      <c r="A15" s="20">
        <v>14</v>
      </c>
      <c r="B15" s="24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362</v>
      </c>
      <c r="I15" s="22">
        <v>12000000</v>
      </c>
      <c r="J15" s="21" t="s">
        <v>61</v>
      </c>
      <c r="K15" s="21" t="s">
        <v>70</v>
      </c>
      <c r="L15" s="21" t="s">
        <v>63</v>
      </c>
      <c r="M15" s="26">
        <v>11997000</v>
      </c>
      <c r="N15" s="26">
        <v>11550000</v>
      </c>
      <c r="O15" s="21" t="s">
        <v>103</v>
      </c>
      <c r="P15" s="23" t="s">
        <v>104</v>
      </c>
    </row>
    <row r="16" spans="1:16" ht="48" x14ac:dyDescent="0.55000000000000004">
      <c r="A16" s="20">
        <v>15</v>
      </c>
      <c r="B16" s="24">
        <v>2568</v>
      </c>
      <c r="C16" s="21" t="s">
        <v>68</v>
      </c>
      <c r="D16" s="21" t="s">
        <v>69</v>
      </c>
      <c r="E16" s="21" t="s">
        <v>57</v>
      </c>
      <c r="F16" s="21" t="s">
        <v>58</v>
      </c>
      <c r="G16" s="21" t="s">
        <v>59</v>
      </c>
      <c r="H16" s="21" t="s">
        <v>105</v>
      </c>
      <c r="I16" s="22">
        <v>10300000</v>
      </c>
      <c r="J16" s="21" t="s">
        <v>106</v>
      </c>
      <c r="K16" s="21" t="s">
        <v>70</v>
      </c>
      <c r="L16" s="21" t="s">
        <v>63</v>
      </c>
      <c r="M16" s="26">
        <v>10396943</v>
      </c>
      <c r="N16" s="26">
        <v>9897500</v>
      </c>
      <c r="O16" s="21" t="s">
        <v>107</v>
      </c>
      <c r="P16" s="23" t="s">
        <v>108</v>
      </c>
    </row>
    <row r="17" spans="1:16" ht="48" x14ac:dyDescent="0.55000000000000004">
      <c r="A17" s="20">
        <v>16</v>
      </c>
      <c r="B17" s="24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109</v>
      </c>
      <c r="I17" s="22">
        <v>9079800</v>
      </c>
      <c r="J17" s="21" t="s">
        <v>61</v>
      </c>
      <c r="K17" s="21" t="s">
        <v>70</v>
      </c>
      <c r="L17" s="21" t="s">
        <v>71</v>
      </c>
      <c r="M17" s="26">
        <v>9075912</v>
      </c>
      <c r="N17" s="26">
        <v>9075912</v>
      </c>
      <c r="O17" s="21" t="s">
        <v>110</v>
      </c>
      <c r="P17" s="23" t="s">
        <v>111</v>
      </c>
    </row>
    <row r="18" spans="1:16" ht="48" x14ac:dyDescent="0.55000000000000004">
      <c r="A18" s="20">
        <v>17</v>
      </c>
      <c r="B18" s="24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112</v>
      </c>
      <c r="I18" s="22">
        <v>8000000</v>
      </c>
      <c r="J18" s="21" t="s">
        <v>61</v>
      </c>
      <c r="K18" s="21" t="s">
        <v>70</v>
      </c>
      <c r="L18" s="21" t="s">
        <v>63</v>
      </c>
      <c r="M18" s="26">
        <v>7971500</v>
      </c>
      <c r="N18" s="26">
        <v>7794950</v>
      </c>
      <c r="O18" s="21" t="s">
        <v>113</v>
      </c>
      <c r="P18" s="23" t="s">
        <v>114</v>
      </c>
    </row>
    <row r="19" spans="1:16" ht="48" x14ac:dyDescent="0.55000000000000004">
      <c r="A19" s="20">
        <v>18</v>
      </c>
      <c r="B19" s="24">
        <v>2568</v>
      </c>
      <c r="C19" s="21" t="s">
        <v>68</v>
      </c>
      <c r="D19" s="21" t="s">
        <v>69</v>
      </c>
      <c r="E19" s="21" t="s">
        <v>57</v>
      </c>
      <c r="F19" s="21" t="s">
        <v>58</v>
      </c>
      <c r="G19" s="21" t="s">
        <v>59</v>
      </c>
      <c r="H19" s="21" t="s">
        <v>347</v>
      </c>
      <c r="I19" s="22">
        <v>4300000</v>
      </c>
      <c r="J19" s="21" t="s">
        <v>61</v>
      </c>
      <c r="K19" s="21" t="s">
        <v>62</v>
      </c>
      <c r="L19" s="21" t="s">
        <v>63</v>
      </c>
      <c r="M19" s="26"/>
      <c r="N19" s="26"/>
      <c r="O19" s="21"/>
      <c r="P19" s="23"/>
    </row>
    <row r="20" spans="1:16" ht="48" x14ac:dyDescent="0.55000000000000004">
      <c r="A20" s="20">
        <v>19</v>
      </c>
      <c r="B20" s="24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115</v>
      </c>
      <c r="I20" s="22">
        <v>4000000</v>
      </c>
      <c r="J20" s="21" t="s">
        <v>61</v>
      </c>
      <c r="K20" s="21" t="s">
        <v>70</v>
      </c>
      <c r="L20" s="21" t="s">
        <v>63</v>
      </c>
      <c r="M20" s="26">
        <v>3980000</v>
      </c>
      <c r="N20" s="26">
        <v>3980000</v>
      </c>
      <c r="O20" s="21" t="s">
        <v>116</v>
      </c>
      <c r="P20" s="23" t="s">
        <v>117</v>
      </c>
    </row>
    <row r="21" spans="1:16" ht="54" customHeight="1" x14ac:dyDescent="0.55000000000000004">
      <c r="A21" s="20">
        <v>20</v>
      </c>
      <c r="B21" s="24">
        <v>2568</v>
      </c>
      <c r="C21" s="21" t="s">
        <v>74</v>
      </c>
      <c r="D21" s="21" t="s">
        <v>75</v>
      </c>
      <c r="E21" s="21" t="s">
        <v>57</v>
      </c>
      <c r="F21" s="21" t="s">
        <v>58</v>
      </c>
      <c r="G21" s="21" t="s">
        <v>59</v>
      </c>
      <c r="H21" s="21" t="s">
        <v>118</v>
      </c>
      <c r="I21" s="22">
        <v>3300000</v>
      </c>
      <c r="J21" s="21" t="s">
        <v>119</v>
      </c>
      <c r="K21" s="21" t="s">
        <v>70</v>
      </c>
      <c r="L21" s="21" t="s">
        <v>71</v>
      </c>
      <c r="M21" s="26">
        <v>2954484</v>
      </c>
      <c r="N21" s="26">
        <v>2954484</v>
      </c>
      <c r="O21" s="21" t="s">
        <v>120</v>
      </c>
      <c r="P21" s="23" t="s">
        <v>121</v>
      </c>
    </row>
    <row r="22" spans="1:16" ht="57" customHeight="1" x14ac:dyDescent="0.55000000000000004">
      <c r="A22" s="20">
        <v>21</v>
      </c>
      <c r="B22" s="24">
        <v>2568</v>
      </c>
      <c r="C22" s="21" t="s">
        <v>68</v>
      </c>
      <c r="D22" s="21" t="s">
        <v>69</v>
      </c>
      <c r="E22" s="21" t="s">
        <v>57</v>
      </c>
      <c r="F22" s="21" t="s">
        <v>58</v>
      </c>
      <c r="G22" s="21" t="s">
        <v>59</v>
      </c>
      <c r="H22" s="21" t="s">
        <v>122</v>
      </c>
      <c r="I22" s="22">
        <v>3100000</v>
      </c>
      <c r="J22" s="21" t="s">
        <v>119</v>
      </c>
      <c r="K22" s="21" t="s">
        <v>70</v>
      </c>
      <c r="L22" s="21" t="s">
        <v>63</v>
      </c>
      <c r="M22" s="26">
        <v>3017280</v>
      </c>
      <c r="N22" s="26">
        <v>2824800</v>
      </c>
      <c r="O22" s="21" t="s">
        <v>123</v>
      </c>
      <c r="P22" s="23" t="s">
        <v>124</v>
      </c>
    </row>
    <row r="23" spans="1:16" ht="57.75" customHeight="1" x14ac:dyDescent="0.55000000000000004">
      <c r="A23" s="20">
        <v>22</v>
      </c>
      <c r="B23" s="24">
        <v>2568</v>
      </c>
      <c r="C23" s="21" t="s">
        <v>74</v>
      </c>
      <c r="D23" s="21" t="s">
        <v>75</v>
      </c>
      <c r="E23" s="21" t="s">
        <v>57</v>
      </c>
      <c r="F23" s="21" t="s">
        <v>58</v>
      </c>
      <c r="G23" s="21" t="s">
        <v>59</v>
      </c>
      <c r="H23" s="21" t="s">
        <v>125</v>
      </c>
      <c r="I23" s="22">
        <v>3000000</v>
      </c>
      <c r="J23" s="21" t="s">
        <v>119</v>
      </c>
      <c r="K23" s="21" t="s">
        <v>70</v>
      </c>
      <c r="L23" s="21" t="s">
        <v>63</v>
      </c>
      <c r="M23" s="26">
        <v>2994672</v>
      </c>
      <c r="N23" s="26">
        <v>2822400</v>
      </c>
      <c r="O23" s="21" t="s">
        <v>126</v>
      </c>
      <c r="P23" s="23" t="s">
        <v>127</v>
      </c>
    </row>
    <row r="24" spans="1:16" ht="72" x14ac:dyDescent="0.55000000000000004">
      <c r="A24" s="20">
        <v>23</v>
      </c>
      <c r="B24" s="24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360</v>
      </c>
      <c r="I24" s="22">
        <v>2200000</v>
      </c>
      <c r="J24" s="21" t="s">
        <v>128</v>
      </c>
      <c r="K24" s="21" t="s">
        <v>62</v>
      </c>
      <c r="L24" s="21" t="s">
        <v>63</v>
      </c>
      <c r="M24" s="26">
        <v>2200000</v>
      </c>
      <c r="N24" s="26">
        <v>2080000</v>
      </c>
      <c r="O24" s="21" t="s">
        <v>129</v>
      </c>
      <c r="P24" s="23" t="s">
        <v>130</v>
      </c>
    </row>
    <row r="25" spans="1:16" ht="48" x14ac:dyDescent="0.55000000000000004">
      <c r="A25" s="20">
        <v>24</v>
      </c>
      <c r="B25" s="24">
        <v>2568</v>
      </c>
      <c r="C25" s="21" t="s">
        <v>68</v>
      </c>
      <c r="D25" s="21" t="s">
        <v>69</v>
      </c>
      <c r="E25" s="21" t="s">
        <v>57</v>
      </c>
      <c r="F25" s="21" t="s">
        <v>58</v>
      </c>
      <c r="G25" s="21" t="s">
        <v>59</v>
      </c>
      <c r="H25" s="21" t="s">
        <v>348</v>
      </c>
      <c r="I25" s="22">
        <v>2000000</v>
      </c>
      <c r="J25" s="21" t="s">
        <v>106</v>
      </c>
      <c r="K25" s="21" t="s">
        <v>70</v>
      </c>
      <c r="L25" s="21" t="s">
        <v>63</v>
      </c>
      <c r="M25" s="26">
        <v>2083707.5</v>
      </c>
      <c r="N25" s="26">
        <v>1889000</v>
      </c>
      <c r="O25" s="21" t="s">
        <v>131</v>
      </c>
      <c r="P25" s="23" t="s">
        <v>132</v>
      </c>
    </row>
    <row r="26" spans="1:16" ht="48" x14ac:dyDescent="0.55000000000000004">
      <c r="A26" s="20">
        <v>25</v>
      </c>
      <c r="B26" s="24">
        <v>2568</v>
      </c>
      <c r="C26" s="21" t="s">
        <v>68</v>
      </c>
      <c r="D26" s="21" t="s">
        <v>69</v>
      </c>
      <c r="E26" s="21" t="s">
        <v>57</v>
      </c>
      <c r="F26" s="21" t="s">
        <v>58</v>
      </c>
      <c r="G26" s="21" t="s">
        <v>59</v>
      </c>
      <c r="H26" s="21" t="s">
        <v>133</v>
      </c>
      <c r="I26" s="22">
        <v>2000000</v>
      </c>
      <c r="J26" s="21" t="s">
        <v>106</v>
      </c>
      <c r="K26" s="21" t="s">
        <v>87</v>
      </c>
      <c r="L26" s="21" t="s">
        <v>63</v>
      </c>
      <c r="M26" s="26">
        <v>1990200</v>
      </c>
      <c r="N26" s="26">
        <v>1685250</v>
      </c>
      <c r="O26" s="21" t="s">
        <v>134</v>
      </c>
      <c r="P26" s="23" t="s">
        <v>135</v>
      </c>
    </row>
    <row r="27" spans="1:16" ht="70.5" customHeight="1" x14ac:dyDescent="0.55000000000000004">
      <c r="A27" s="20">
        <v>26</v>
      </c>
      <c r="B27" s="24">
        <v>2568</v>
      </c>
      <c r="C27" s="21" t="s">
        <v>68</v>
      </c>
      <c r="D27" s="21" t="s">
        <v>69</v>
      </c>
      <c r="E27" s="21" t="s">
        <v>57</v>
      </c>
      <c r="F27" s="21" t="s">
        <v>58</v>
      </c>
      <c r="G27" s="21" t="s">
        <v>59</v>
      </c>
      <c r="H27" s="21" t="s">
        <v>361</v>
      </c>
      <c r="I27" s="22">
        <v>2000000</v>
      </c>
      <c r="J27" s="21" t="s">
        <v>106</v>
      </c>
      <c r="K27" s="21" t="s">
        <v>70</v>
      </c>
      <c r="L27" s="21" t="s">
        <v>63</v>
      </c>
      <c r="M27" s="26">
        <v>1937401.5</v>
      </c>
      <c r="N27" s="26">
        <v>1710000</v>
      </c>
      <c r="O27" s="21" t="s">
        <v>136</v>
      </c>
      <c r="P27" s="23" t="s">
        <v>137</v>
      </c>
    </row>
    <row r="28" spans="1:16" ht="61.5" customHeight="1" x14ac:dyDescent="0.55000000000000004">
      <c r="A28" s="20">
        <v>27</v>
      </c>
      <c r="B28" s="24">
        <v>2568</v>
      </c>
      <c r="C28" s="21" t="s">
        <v>68</v>
      </c>
      <c r="D28" s="21" t="s">
        <v>69</v>
      </c>
      <c r="E28" s="21" t="s">
        <v>57</v>
      </c>
      <c r="F28" s="21" t="s">
        <v>58</v>
      </c>
      <c r="G28" s="21" t="s">
        <v>59</v>
      </c>
      <c r="H28" s="21" t="s">
        <v>138</v>
      </c>
      <c r="I28" s="22">
        <v>2000000</v>
      </c>
      <c r="J28" s="21" t="s">
        <v>119</v>
      </c>
      <c r="K28" s="21" t="s">
        <v>70</v>
      </c>
      <c r="L28" s="21" t="s">
        <v>63</v>
      </c>
      <c r="M28" s="26">
        <v>1896000</v>
      </c>
      <c r="N28" s="26">
        <v>1896000</v>
      </c>
      <c r="O28" s="21" t="s">
        <v>139</v>
      </c>
      <c r="P28" s="23" t="s">
        <v>140</v>
      </c>
    </row>
    <row r="29" spans="1:16" ht="72" x14ac:dyDescent="0.55000000000000004">
      <c r="A29" s="20">
        <v>28</v>
      </c>
      <c r="B29" s="24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141</v>
      </c>
      <c r="I29" s="22">
        <v>1750000</v>
      </c>
      <c r="J29" s="21" t="s">
        <v>128</v>
      </c>
      <c r="K29" s="21" t="s">
        <v>87</v>
      </c>
      <c r="L29" s="21" t="s">
        <v>63</v>
      </c>
      <c r="M29" s="26">
        <v>1748590</v>
      </c>
      <c r="N29" s="26">
        <v>1748590</v>
      </c>
      <c r="O29" s="21" t="s">
        <v>364</v>
      </c>
      <c r="P29" s="23" t="s">
        <v>142</v>
      </c>
    </row>
    <row r="30" spans="1:16" ht="48" x14ac:dyDescent="0.55000000000000004">
      <c r="A30" s="20">
        <v>29</v>
      </c>
      <c r="B30" s="24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143</v>
      </c>
      <c r="I30" s="22">
        <v>1650000</v>
      </c>
      <c r="J30" s="21" t="s">
        <v>61</v>
      </c>
      <c r="K30" s="21" t="s">
        <v>70</v>
      </c>
      <c r="L30" s="21" t="s">
        <v>71</v>
      </c>
      <c r="M30" s="26">
        <v>1637100</v>
      </c>
      <c r="N30" s="26">
        <v>1380300</v>
      </c>
      <c r="O30" s="21" t="s">
        <v>144</v>
      </c>
      <c r="P30" s="23" t="s">
        <v>145</v>
      </c>
    </row>
    <row r="31" spans="1:16" ht="48" x14ac:dyDescent="0.55000000000000004">
      <c r="A31" s="20">
        <v>30</v>
      </c>
      <c r="B31" s="24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146</v>
      </c>
      <c r="I31" s="22">
        <v>1500000</v>
      </c>
      <c r="J31" s="21" t="s">
        <v>61</v>
      </c>
      <c r="K31" s="21" t="s">
        <v>70</v>
      </c>
      <c r="L31" s="21" t="s">
        <v>71</v>
      </c>
      <c r="M31" s="26">
        <v>1500000</v>
      </c>
      <c r="N31" s="26">
        <v>1500000</v>
      </c>
      <c r="O31" s="21" t="s">
        <v>147</v>
      </c>
      <c r="P31" s="23" t="s">
        <v>148</v>
      </c>
    </row>
    <row r="32" spans="1:16" ht="48" x14ac:dyDescent="0.55000000000000004">
      <c r="A32" s="20">
        <v>31</v>
      </c>
      <c r="B32" s="24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149</v>
      </c>
      <c r="I32" s="22">
        <v>1500000</v>
      </c>
      <c r="J32" s="21" t="s">
        <v>61</v>
      </c>
      <c r="K32" s="21" t="s">
        <v>70</v>
      </c>
      <c r="L32" s="21" t="s">
        <v>63</v>
      </c>
      <c r="M32" s="26">
        <v>1499980</v>
      </c>
      <c r="N32" s="26">
        <v>1499980</v>
      </c>
      <c r="O32" s="21" t="s">
        <v>364</v>
      </c>
      <c r="P32" s="23" t="s">
        <v>150</v>
      </c>
    </row>
    <row r="33" spans="1:16" ht="48" x14ac:dyDescent="0.55000000000000004">
      <c r="A33" s="20">
        <v>32</v>
      </c>
      <c r="B33" s="24">
        <v>2568</v>
      </c>
      <c r="C33" s="21" t="s">
        <v>68</v>
      </c>
      <c r="D33" s="21" t="s">
        <v>69</v>
      </c>
      <c r="E33" s="21" t="s">
        <v>57</v>
      </c>
      <c r="F33" s="21" t="s">
        <v>58</v>
      </c>
      <c r="G33" s="21" t="s">
        <v>59</v>
      </c>
      <c r="H33" s="21" t="s">
        <v>349</v>
      </c>
      <c r="I33" s="22">
        <v>1500000</v>
      </c>
      <c r="J33" s="21" t="s">
        <v>61</v>
      </c>
      <c r="K33" s="21" t="s">
        <v>62</v>
      </c>
      <c r="L33" s="21" t="s">
        <v>63</v>
      </c>
      <c r="M33" s="26">
        <v>1498666.67</v>
      </c>
      <c r="N33" s="26">
        <v>1498000</v>
      </c>
      <c r="O33" s="21" t="s">
        <v>350</v>
      </c>
      <c r="P33" s="23" t="s">
        <v>351</v>
      </c>
    </row>
    <row r="34" spans="1:16" ht="48" x14ac:dyDescent="0.55000000000000004">
      <c r="A34" s="20">
        <v>33</v>
      </c>
      <c r="B34" s="24">
        <v>2568</v>
      </c>
      <c r="C34" s="21" t="s">
        <v>68</v>
      </c>
      <c r="D34" s="21" t="s">
        <v>69</v>
      </c>
      <c r="E34" s="21" t="s">
        <v>57</v>
      </c>
      <c r="F34" s="21" t="s">
        <v>58</v>
      </c>
      <c r="G34" s="21" t="s">
        <v>59</v>
      </c>
      <c r="H34" s="21" t="s">
        <v>151</v>
      </c>
      <c r="I34" s="22">
        <v>1300000</v>
      </c>
      <c r="J34" s="21" t="s">
        <v>106</v>
      </c>
      <c r="K34" s="21" t="s">
        <v>70</v>
      </c>
      <c r="L34" s="21" t="s">
        <v>71</v>
      </c>
      <c r="M34" s="26">
        <v>1298170</v>
      </c>
      <c r="N34" s="26">
        <v>1298170</v>
      </c>
      <c r="O34" s="21" t="s">
        <v>152</v>
      </c>
      <c r="P34" s="23" t="s">
        <v>153</v>
      </c>
    </row>
    <row r="35" spans="1:16" ht="48" x14ac:dyDescent="0.55000000000000004">
      <c r="A35" s="20">
        <v>34</v>
      </c>
      <c r="B35" s="24">
        <v>2568</v>
      </c>
      <c r="C35" s="21" t="s">
        <v>74</v>
      </c>
      <c r="D35" s="21" t="s">
        <v>75</v>
      </c>
      <c r="E35" s="21" t="s">
        <v>57</v>
      </c>
      <c r="F35" s="21" t="s">
        <v>58</v>
      </c>
      <c r="G35" s="21" t="s">
        <v>59</v>
      </c>
      <c r="H35" s="21" t="s">
        <v>154</v>
      </c>
      <c r="I35" s="22">
        <v>1200000</v>
      </c>
      <c r="J35" s="21" t="s">
        <v>128</v>
      </c>
      <c r="K35" s="21" t="s">
        <v>70</v>
      </c>
      <c r="L35" s="21" t="s">
        <v>63</v>
      </c>
      <c r="M35" s="26">
        <v>1198000</v>
      </c>
      <c r="N35" s="26">
        <v>1196000</v>
      </c>
      <c r="O35" s="21" t="s">
        <v>155</v>
      </c>
      <c r="P35" s="23" t="s">
        <v>156</v>
      </c>
    </row>
    <row r="36" spans="1:16" ht="48" x14ac:dyDescent="0.55000000000000004">
      <c r="A36" s="20">
        <v>35</v>
      </c>
      <c r="B36" s="24">
        <v>2568</v>
      </c>
      <c r="C36" s="21" t="s">
        <v>68</v>
      </c>
      <c r="D36" s="21" t="s">
        <v>69</v>
      </c>
      <c r="E36" s="21" t="s">
        <v>57</v>
      </c>
      <c r="F36" s="21" t="s">
        <v>58</v>
      </c>
      <c r="G36" s="21" t="s">
        <v>59</v>
      </c>
      <c r="H36" s="21" t="s">
        <v>157</v>
      </c>
      <c r="I36" s="22">
        <v>1100000</v>
      </c>
      <c r="J36" s="21" t="s">
        <v>106</v>
      </c>
      <c r="K36" s="21" t="s">
        <v>70</v>
      </c>
      <c r="L36" s="21" t="s">
        <v>63</v>
      </c>
      <c r="M36" s="26">
        <v>1050000</v>
      </c>
      <c r="N36" s="26">
        <v>1045800</v>
      </c>
      <c r="O36" s="21" t="s">
        <v>158</v>
      </c>
      <c r="P36" s="23" t="s">
        <v>159</v>
      </c>
    </row>
    <row r="37" spans="1:16" ht="51" customHeight="1" x14ac:dyDescent="0.55000000000000004">
      <c r="A37" s="20">
        <v>36</v>
      </c>
      <c r="B37" s="24">
        <v>2568</v>
      </c>
      <c r="C37" s="21" t="s">
        <v>74</v>
      </c>
      <c r="D37" s="21" t="s">
        <v>75</v>
      </c>
      <c r="E37" s="21" t="s">
        <v>57</v>
      </c>
      <c r="F37" s="21" t="s">
        <v>58</v>
      </c>
      <c r="G37" s="21" t="s">
        <v>59</v>
      </c>
      <c r="H37" s="21" t="s">
        <v>160</v>
      </c>
      <c r="I37" s="22">
        <v>1070000</v>
      </c>
      <c r="J37" s="21" t="s">
        <v>119</v>
      </c>
      <c r="K37" s="21" t="s">
        <v>87</v>
      </c>
      <c r="L37" s="21" t="s">
        <v>63</v>
      </c>
      <c r="M37" s="26">
        <v>1069000</v>
      </c>
      <c r="N37" s="26">
        <v>1069000</v>
      </c>
      <c r="O37" s="21" t="s">
        <v>161</v>
      </c>
      <c r="P37" s="23" t="s">
        <v>162</v>
      </c>
    </row>
    <row r="38" spans="1:16" ht="56.25" customHeight="1" x14ac:dyDescent="0.55000000000000004">
      <c r="A38" s="20">
        <v>37</v>
      </c>
      <c r="B38" s="24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163</v>
      </c>
      <c r="I38" s="22">
        <v>1000000</v>
      </c>
      <c r="J38" s="21" t="s">
        <v>61</v>
      </c>
      <c r="K38" s="21" t="s">
        <v>70</v>
      </c>
      <c r="L38" s="21" t="s">
        <v>63</v>
      </c>
      <c r="M38" s="26">
        <v>1000000</v>
      </c>
      <c r="N38" s="26">
        <v>1000000</v>
      </c>
      <c r="O38" s="21" t="s">
        <v>164</v>
      </c>
      <c r="P38" s="23" t="s">
        <v>165</v>
      </c>
    </row>
    <row r="39" spans="1:16" ht="57.75" customHeight="1" x14ac:dyDescent="0.55000000000000004">
      <c r="A39" s="20">
        <v>38</v>
      </c>
      <c r="B39" s="24">
        <v>2568</v>
      </c>
      <c r="C39" s="21" t="s">
        <v>74</v>
      </c>
      <c r="D39" s="21" t="s">
        <v>75</v>
      </c>
      <c r="E39" s="21" t="s">
        <v>57</v>
      </c>
      <c r="F39" s="21" t="s">
        <v>58</v>
      </c>
      <c r="G39" s="21" t="s">
        <v>59</v>
      </c>
      <c r="H39" s="21" t="s">
        <v>166</v>
      </c>
      <c r="I39" s="22">
        <v>950000</v>
      </c>
      <c r="J39" s="21" t="s">
        <v>119</v>
      </c>
      <c r="K39" s="21" t="s">
        <v>70</v>
      </c>
      <c r="L39" s="21" t="s">
        <v>63</v>
      </c>
      <c r="M39" s="26">
        <v>941926.75</v>
      </c>
      <c r="N39" s="26">
        <v>783000</v>
      </c>
      <c r="O39" s="21" t="s">
        <v>167</v>
      </c>
      <c r="P39" s="23" t="s">
        <v>168</v>
      </c>
    </row>
    <row r="40" spans="1:16" ht="58.5" customHeight="1" x14ac:dyDescent="0.55000000000000004">
      <c r="A40" s="20">
        <v>39</v>
      </c>
      <c r="B40" s="24">
        <v>2568</v>
      </c>
      <c r="C40" s="21" t="s">
        <v>74</v>
      </c>
      <c r="D40" s="21" t="s">
        <v>75</v>
      </c>
      <c r="E40" s="21" t="s">
        <v>57</v>
      </c>
      <c r="F40" s="21" t="s">
        <v>58</v>
      </c>
      <c r="G40" s="21" t="s">
        <v>59</v>
      </c>
      <c r="H40" s="21" t="s">
        <v>169</v>
      </c>
      <c r="I40" s="22">
        <v>927600</v>
      </c>
      <c r="J40" s="21" t="s">
        <v>119</v>
      </c>
      <c r="K40" s="21" t="s">
        <v>70</v>
      </c>
      <c r="L40" s="21" t="s">
        <v>71</v>
      </c>
      <c r="M40" s="26">
        <v>927600</v>
      </c>
      <c r="N40" s="26">
        <v>927600</v>
      </c>
      <c r="O40" s="21" t="s">
        <v>170</v>
      </c>
      <c r="P40" s="23" t="s">
        <v>171</v>
      </c>
    </row>
    <row r="41" spans="1:16" ht="48" x14ac:dyDescent="0.55000000000000004">
      <c r="A41" s="20">
        <v>40</v>
      </c>
      <c r="B41" s="24">
        <v>2568</v>
      </c>
      <c r="C41" s="21" t="s">
        <v>68</v>
      </c>
      <c r="D41" s="21" t="s">
        <v>69</v>
      </c>
      <c r="E41" s="21" t="s">
        <v>57</v>
      </c>
      <c r="F41" s="21" t="s">
        <v>58</v>
      </c>
      <c r="G41" s="21" t="s">
        <v>59</v>
      </c>
      <c r="H41" s="21" t="s">
        <v>172</v>
      </c>
      <c r="I41" s="22">
        <v>924000</v>
      </c>
      <c r="J41" s="21" t="s">
        <v>106</v>
      </c>
      <c r="K41" s="21" t="s">
        <v>70</v>
      </c>
      <c r="L41" s="21" t="s">
        <v>63</v>
      </c>
      <c r="M41" s="26">
        <v>923999.28</v>
      </c>
      <c r="N41" s="26">
        <v>838965.6</v>
      </c>
      <c r="O41" s="21" t="s">
        <v>173</v>
      </c>
      <c r="P41" s="23" t="s">
        <v>174</v>
      </c>
    </row>
    <row r="42" spans="1:16" ht="48" x14ac:dyDescent="0.55000000000000004">
      <c r="A42" s="20">
        <v>41</v>
      </c>
      <c r="B42" s="24">
        <v>2568</v>
      </c>
      <c r="C42" s="21" t="s">
        <v>68</v>
      </c>
      <c r="D42" s="21" t="s">
        <v>69</v>
      </c>
      <c r="E42" s="21" t="s">
        <v>57</v>
      </c>
      <c r="F42" s="21" t="s">
        <v>58</v>
      </c>
      <c r="G42" s="21" t="s">
        <v>59</v>
      </c>
      <c r="H42" s="21" t="s">
        <v>175</v>
      </c>
      <c r="I42" s="22">
        <v>900000</v>
      </c>
      <c r="J42" s="21" t="s">
        <v>128</v>
      </c>
      <c r="K42" s="21" t="s">
        <v>70</v>
      </c>
      <c r="L42" s="21" t="s">
        <v>63</v>
      </c>
      <c r="M42" s="26">
        <v>899442</v>
      </c>
      <c r="N42" s="26">
        <v>899442</v>
      </c>
      <c r="O42" s="21" t="s">
        <v>176</v>
      </c>
      <c r="P42" s="23" t="s">
        <v>177</v>
      </c>
    </row>
    <row r="43" spans="1:16" ht="51.75" customHeight="1" x14ac:dyDescent="0.55000000000000004">
      <c r="A43" s="20">
        <v>42</v>
      </c>
      <c r="B43" s="24">
        <v>2568</v>
      </c>
      <c r="C43" s="21" t="s">
        <v>74</v>
      </c>
      <c r="D43" s="21" t="s">
        <v>75</v>
      </c>
      <c r="E43" s="21" t="s">
        <v>57</v>
      </c>
      <c r="F43" s="21" t="s">
        <v>58</v>
      </c>
      <c r="G43" s="21" t="s">
        <v>59</v>
      </c>
      <c r="H43" s="21" t="s">
        <v>352</v>
      </c>
      <c r="I43" s="22">
        <v>850000</v>
      </c>
      <c r="J43" s="21" t="s">
        <v>119</v>
      </c>
      <c r="K43" s="21" t="s">
        <v>62</v>
      </c>
      <c r="L43" s="21" t="s">
        <v>63</v>
      </c>
      <c r="M43" s="26">
        <v>845032.5</v>
      </c>
      <c r="N43" s="26">
        <v>838000</v>
      </c>
      <c r="O43" s="21" t="s">
        <v>353</v>
      </c>
      <c r="P43" s="23" t="s">
        <v>354</v>
      </c>
    </row>
    <row r="44" spans="1:16" ht="48" x14ac:dyDescent="0.55000000000000004">
      <c r="A44" s="20">
        <v>43</v>
      </c>
      <c r="B44" s="24">
        <v>2568</v>
      </c>
      <c r="C44" s="21" t="s">
        <v>68</v>
      </c>
      <c r="D44" s="21" t="s">
        <v>69</v>
      </c>
      <c r="E44" s="21" t="s">
        <v>57</v>
      </c>
      <c r="F44" s="21" t="s">
        <v>58</v>
      </c>
      <c r="G44" s="21" t="s">
        <v>59</v>
      </c>
      <c r="H44" s="21" t="s">
        <v>178</v>
      </c>
      <c r="I44" s="22">
        <v>817000</v>
      </c>
      <c r="J44" s="21" t="s">
        <v>106</v>
      </c>
      <c r="K44" s="21" t="s">
        <v>70</v>
      </c>
      <c r="L44" s="21" t="s">
        <v>63</v>
      </c>
      <c r="M44" s="28">
        <v>804640</v>
      </c>
      <c r="N44" s="26">
        <v>669989</v>
      </c>
      <c r="O44" s="21" t="s">
        <v>179</v>
      </c>
      <c r="P44" s="23" t="s">
        <v>180</v>
      </c>
    </row>
    <row r="45" spans="1:16" ht="48" x14ac:dyDescent="0.55000000000000004">
      <c r="A45" s="20">
        <v>44</v>
      </c>
      <c r="B45" s="24">
        <v>2568</v>
      </c>
      <c r="C45" s="21" t="s">
        <v>74</v>
      </c>
      <c r="D45" s="21" t="s">
        <v>75</v>
      </c>
      <c r="E45" s="21" t="s">
        <v>57</v>
      </c>
      <c r="F45" s="21" t="s">
        <v>58</v>
      </c>
      <c r="G45" s="21" t="s">
        <v>59</v>
      </c>
      <c r="H45" s="21" t="s">
        <v>181</v>
      </c>
      <c r="I45" s="22">
        <v>750000</v>
      </c>
      <c r="J45" s="21" t="s">
        <v>128</v>
      </c>
      <c r="K45" s="21" t="s">
        <v>70</v>
      </c>
      <c r="L45" s="21" t="s">
        <v>63</v>
      </c>
      <c r="M45" s="26">
        <v>749000</v>
      </c>
      <c r="N45" s="26">
        <v>690000</v>
      </c>
      <c r="O45" s="21" t="s">
        <v>182</v>
      </c>
      <c r="P45" s="23" t="s">
        <v>183</v>
      </c>
    </row>
    <row r="46" spans="1:16" ht="58.5" customHeight="1" x14ac:dyDescent="0.55000000000000004">
      <c r="A46" s="20">
        <v>45</v>
      </c>
      <c r="B46" s="24">
        <v>2568</v>
      </c>
      <c r="C46" s="21" t="s">
        <v>68</v>
      </c>
      <c r="D46" s="21" t="s">
        <v>69</v>
      </c>
      <c r="E46" s="21" t="s">
        <v>57</v>
      </c>
      <c r="F46" s="21" t="s">
        <v>58</v>
      </c>
      <c r="G46" s="21" t="s">
        <v>59</v>
      </c>
      <c r="H46" s="21" t="s">
        <v>184</v>
      </c>
      <c r="I46" s="22">
        <v>735540</v>
      </c>
      <c r="J46" s="21" t="s">
        <v>119</v>
      </c>
      <c r="K46" s="21" t="s">
        <v>70</v>
      </c>
      <c r="L46" s="21" t="s">
        <v>71</v>
      </c>
      <c r="M46" s="26">
        <v>672900</v>
      </c>
      <c r="N46" s="26">
        <v>648000</v>
      </c>
      <c r="O46" s="21" t="s">
        <v>185</v>
      </c>
      <c r="P46" s="23" t="s">
        <v>186</v>
      </c>
    </row>
    <row r="47" spans="1:16" ht="48" x14ac:dyDescent="0.55000000000000004">
      <c r="A47" s="20">
        <v>46</v>
      </c>
      <c r="B47" s="24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187</v>
      </c>
      <c r="I47" s="22">
        <v>715000</v>
      </c>
      <c r="J47" s="21" t="s">
        <v>61</v>
      </c>
      <c r="K47" s="21" t="s">
        <v>70</v>
      </c>
      <c r="L47" s="21" t="s">
        <v>63</v>
      </c>
      <c r="M47" s="28" t="s">
        <v>188</v>
      </c>
      <c r="N47" s="26">
        <v>662544</v>
      </c>
      <c r="O47" s="21" t="s">
        <v>189</v>
      </c>
      <c r="P47" s="23" t="s">
        <v>190</v>
      </c>
    </row>
    <row r="48" spans="1:16" ht="52.5" customHeight="1" x14ac:dyDescent="0.55000000000000004">
      <c r="A48" s="20">
        <v>47</v>
      </c>
      <c r="B48" s="24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191</v>
      </c>
      <c r="I48" s="22">
        <v>584300</v>
      </c>
      <c r="J48" s="21" t="s">
        <v>61</v>
      </c>
      <c r="K48" s="21" t="s">
        <v>70</v>
      </c>
      <c r="L48" s="21" t="s">
        <v>71</v>
      </c>
      <c r="M48" s="26">
        <v>584220</v>
      </c>
      <c r="N48" s="26">
        <v>584220</v>
      </c>
      <c r="O48" s="21" t="s">
        <v>192</v>
      </c>
      <c r="P48" s="23" t="s">
        <v>193</v>
      </c>
    </row>
    <row r="49" spans="1:16" ht="48" x14ac:dyDescent="0.55000000000000004">
      <c r="A49" s="20">
        <v>48</v>
      </c>
      <c r="B49" s="24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194</v>
      </c>
      <c r="I49" s="22">
        <v>540000</v>
      </c>
      <c r="J49" s="21" t="s">
        <v>61</v>
      </c>
      <c r="K49" s="21" t="s">
        <v>70</v>
      </c>
      <c r="L49" s="21" t="s">
        <v>63</v>
      </c>
      <c r="M49" s="26">
        <v>527296</v>
      </c>
      <c r="N49" s="26">
        <v>477262.8</v>
      </c>
      <c r="O49" s="21" t="s">
        <v>195</v>
      </c>
      <c r="P49" s="23" t="s">
        <v>196</v>
      </c>
    </row>
    <row r="50" spans="1:16" ht="48" x14ac:dyDescent="0.55000000000000004">
      <c r="A50" s="20">
        <v>49</v>
      </c>
      <c r="B50" s="24">
        <v>2568</v>
      </c>
      <c r="C50" s="21" t="s">
        <v>68</v>
      </c>
      <c r="D50" s="21" t="s">
        <v>69</v>
      </c>
      <c r="E50" s="21" t="s">
        <v>57</v>
      </c>
      <c r="F50" s="21" t="s">
        <v>58</v>
      </c>
      <c r="G50" s="21" t="s">
        <v>59</v>
      </c>
      <c r="H50" s="21" t="s">
        <v>197</v>
      </c>
      <c r="I50" s="22">
        <v>520000</v>
      </c>
      <c r="J50" s="21" t="s">
        <v>106</v>
      </c>
      <c r="K50" s="21" t="s">
        <v>70</v>
      </c>
      <c r="L50" s="21" t="s">
        <v>71</v>
      </c>
      <c r="M50" s="26">
        <v>258597.6</v>
      </c>
      <c r="N50" s="26">
        <v>258597.6</v>
      </c>
      <c r="O50" s="21" t="s">
        <v>198</v>
      </c>
      <c r="P50" s="23" t="s">
        <v>199</v>
      </c>
    </row>
    <row r="51" spans="1:16" ht="72" x14ac:dyDescent="0.55000000000000004">
      <c r="A51" s="20">
        <v>50</v>
      </c>
      <c r="B51" s="24">
        <v>2568</v>
      </c>
      <c r="C51" s="21" t="s">
        <v>74</v>
      </c>
      <c r="D51" s="21" t="s">
        <v>75</v>
      </c>
      <c r="E51" s="21" t="s">
        <v>57</v>
      </c>
      <c r="F51" s="21" t="s">
        <v>58</v>
      </c>
      <c r="G51" s="21" t="s">
        <v>59</v>
      </c>
      <c r="H51" s="21" t="s">
        <v>200</v>
      </c>
      <c r="I51" s="22">
        <v>515000</v>
      </c>
      <c r="J51" s="21" t="s">
        <v>119</v>
      </c>
      <c r="K51" s="21" t="s">
        <v>70</v>
      </c>
      <c r="L51" s="21" t="s">
        <v>63</v>
      </c>
      <c r="M51" s="26">
        <v>500000</v>
      </c>
      <c r="N51" s="26">
        <v>500000</v>
      </c>
      <c r="O51" s="21" t="s">
        <v>201</v>
      </c>
      <c r="P51" s="23" t="s">
        <v>202</v>
      </c>
    </row>
    <row r="52" spans="1:16" ht="48" x14ac:dyDescent="0.55000000000000004">
      <c r="A52" s="20">
        <v>51</v>
      </c>
      <c r="B52" s="24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203</v>
      </c>
      <c r="I52" s="22">
        <v>500000</v>
      </c>
      <c r="J52" s="21" t="s">
        <v>61</v>
      </c>
      <c r="K52" s="21" t="s">
        <v>70</v>
      </c>
      <c r="L52" s="21" t="s">
        <v>71</v>
      </c>
      <c r="M52" s="26">
        <v>500000</v>
      </c>
      <c r="N52" s="26">
        <v>500000</v>
      </c>
      <c r="O52" s="21" t="s">
        <v>204</v>
      </c>
      <c r="P52" s="23" t="s">
        <v>205</v>
      </c>
    </row>
    <row r="53" spans="1:16" ht="72" x14ac:dyDescent="0.55000000000000004">
      <c r="A53" s="20">
        <v>52</v>
      </c>
      <c r="B53" s="24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359</v>
      </c>
      <c r="I53" s="22">
        <v>500000</v>
      </c>
      <c r="J53" s="21" t="s">
        <v>128</v>
      </c>
      <c r="K53" s="21" t="s">
        <v>70</v>
      </c>
      <c r="L53" s="21" t="s">
        <v>71</v>
      </c>
      <c r="M53" s="26">
        <v>500000</v>
      </c>
      <c r="N53" s="26">
        <v>500000</v>
      </c>
      <c r="O53" s="21" t="s">
        <v>206</v>
      </c>
      <c r="P53" s="23" t="s">
        <v>207</v>
      </c>
    </row>
    <row r="54" spans="1:16" ht="72" x14ac:dyDescent="0.55000000000000004">
      <c r="A54" s="20">
        <v>53</v>
      </c>
      <c r="B54" s="24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208</v>
      </c>
      <c r="I54" s="22">
        <v>500000</v>
      </c>
      <c r="J54" s="21" t="s">
        <v>61</v>
      </c>
      <c r="K54" s="21" t="s">
        <v>70</v>
      </c>
      <c r="L54" s="21" t="s">
        <v>71</v>
      </c>
      <c r="M54" s="26">
        <v>500000</v>
      </c>
      <c r="N54" s="26">
        <v>500000</v>
      </c>
      <c r="O54" s="21" t="s">
        <v>209</v>
      </c>
      <c r="P54" s="23" t="s">
        <v>210</v>
      </c>
    </row>
    <row r="55" spans="1:16" ht="48" x14ac:dyDescent="0.55000000000000004">
      <c r="A55" s="20">
        <v>54</v>
      </c>
      <c r="B55" s="24">
        <v>2568</v>
      </c>
      <c r="C55" s="21" t="s">
        <v>74</v>
      </c>
      <c r="D55" s="21" t="s">
        <v>75</v>
      </c>
      <c r="E55" s="21" t="s">
        <v>57</v>
      </c>
      <c r="F55" s="21" t="s">
        <v>58</v>
      </c>
      <c r="G55" s="21" t="s">
        <v>59</v>
      </c>
      <c r="H55" s="21" t="s">
        <v>211</v>
      </c>
      <c r="I55" s="22">
        <v>500000</v>
      </c>
      <c r="J55" s="21" t="s">
        <v>106</v>
      </c>
      <c r="K55" s="21" t="s">
        <v>70</v>
      </c>
      <c r="L55" s="21" t="s">
        <v>71</v>
      </c>
      <c r="M55" s="26">
        <v>500000</v>
      </c>
      <c r="N55" s="26">
        <v>500000</v>
      </c>
      <c r="O55" s="21" t="s">
        <v>212</v>
      </c>
      <c r="P55" s="23" t="s">
        <v>213</v>
      </c>
    </row>
    <row r="56" spans="1:16" ht="48" x14ac:dyDescent="0.55000000000000004">
      <c r="A56" s="20">
        <v>55</v>
      </c>
      <c r="B56" s="24">
        <v>2568</v>
      </c>
      <c r="C56" s="21" t="s">
        <v>74</v>
      </c>
      <c r="D56" s="21" t="s">
        <v>75</v>
      </c>
      <c r="E56" s="21" t="s">
        <v>57</v>
      </c>
      <c r="F56" s="21" t="s">
        <v>58</v>
      </c>
      <c r="G56" s="21" t="s">
        <v>59</v>
      </c>
      <c r="H56" s="21" t="s">
        <v>214</v>
      </c>
      <c r="I56" s="22">
        <v>500000</v>
      </c>
      <c r="J56" s="21" t="s">
        <v>128</v>
      </c>
      <c r="K56" s="21" t="s">
        <v>87</v>
      </c>
      <c r="L56" s="21" t="s">
        <v>71</v>
      </c>
      <c r="M56" s="26">
        <v>499904</v>
      </c>
      <c r="N56" s="26">
        <v>499904</v>
      </c>
      <c r="O56" s="21" t="s">
        <v>215</v>
      </c>
      <c r="P56" s="23" t="s">
        <v>216</v>
      </c>
    </row>
    <row r="57" spans="1:16" ht="48" x14ac:dyDescent="0.55000000000000004">
      <c r="A57" s="20">
        <v>56</v>
      </c>
      <c r="B57" s="24">
        <v>2568</v>
      </c>
      <c r="C57" s="21" t="s">
        <v>68</v>
      </c>
      <c r="D57" s="21" t="s">
        <v>69</v>
      </c>
      <c r="E57" s="21" t="s">
        <v>57</v>
      </c>
      <c r="F57" s="21" t="s">
        <v>58</v>
      </c>
      <c r="G57" s="21" t="s">
        <v>59</v>
      </c>
      <c r="H57" s="21" t="s">
        <v>217</v>
      </c>
      <c r="I57" s="22">
        <v>500000</v>
      </c>
      <c r="J57" s="21" t="s">
        <v>106</v>
      </c>
      <c r="K57" s="21" t="s">
        <v>87</v>
      </c>
      <c r="L57" s="21" t="s">
        <v>71</v>
      </c>
      <c r="M57" s="26">
        <v>499904</v>
      </c>
      <c r="N57" s="26">
        <v>499904</v>
      </c>
      <c r="O57" s="21" t="s">
        <v>215</v>
      </c>
      <c r="P57" s="23" t="s">
        <v>218</v>
      </c>
    </row>
    <row r="58" spans="1:16" ht="72" x14ac:dyDescent="0.55000000000000004">
      <c r="A58" s="20">
        <v>57</v>
      </c>
      <c r="B58" s="24">
        <v>2568</v>
      </c>
      <c r="C58" s="21" t="s">
        <v>68</v>
      </c>
      <c r="D58" s="21" t="s">
        <v>69</v>
      </c>
      <c r="E58" s="21" t="s">
        <v>57</v>
      </c>
      <c r="F58" s="21" t="s">
        <v>58</v>
      </c>
      <c r="G58" s="21" t="s">
        <v>59</v>
      </c>
      <c r="H58" s="21" t="s">
        <v>219</v>
      </c>
      <c r="I58" s="22">
        <v>500000</v>
      </c>
      <c r="J58" s="21" t="s">
        <v>106</v>
      </c>
      <c r="K58" s="21" t="s">
        <v>87</v>
      </c>
      <c r="L58" s="21" t="s">
        <v>71</v>
      </c>
      <c r="M58" s="26">
        <v>499904</v>
      </c>
      <c r="N58" s="26">
        <v>484710</v>
      </c>
      <c r="O58" s="21" t="s">
        <v>220</v>
      </c>
      <c r="P58" s="23" t="s">
        <v>221</v>
      </c>
    </row>
    <row r="59" spans="1:16" ht="48" x14ac:dyDescent="0.55000000000000004">
      <c r="A59" s="20">
        <v>58</v>
      </c>
      <c r="B59" s="24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222</v>
      </c>
      <c r="I59" s="22">
        <v>500000</v>
      </c>
      <c r="J59" s="21" t="s">
        <v>61</v>
      </c>
      <c r="K59" s="21" t="s">
        <v>70</v>
      </c>
      <c r="L59" s="21" t="s">
        <v>71</v>
      </c>
      <c r="M59" s="26">
        <v>499500</v>
      </c>
      <c r="N59" s="26">
        <v>499500</v>
      </c>
      <c r="O59" s="21" t="s">
        <v>223</v>
      </c>
      <c r="P59" s="23" t="s">
        <v>224</v>
      </c>
    </row>
    <row r="60" spans="1:16" ht="48" x14ac:dyDescent="0.55000000000000004">
      <c r="A60" s="20">
        <v>59</v>
      </c>
      <c r="B60" s="24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225</v>
      </c>
      <c r="I60" s="22">
        <v>500000</v>
      </c>
      <c r="J60" s="21" t="s">
        <v>61</v>
      </c>
      <c r="K60" s="21" t="s">
        <v>70</v>
      </c>
      <c r="L60" s="21" t="s">
        <v>71</v>
      </c>
      <c r="M60" s="26">
        <v>499155</v>
      </c>
      <c r="N60" s="26">
        <v>499155</v>
      </c>
      <c r="O60" s="21" t="s">
        <v>226</v>
      </c>
      <c r="P60" s="23" t="s">
        <v>227</v>
      </c>
    </row>
    <row r="61" spans="1:16" ht="52.5" customHeight="1" x14ac:dyDescent="0.55000000000000004">
      <c r="A61" s="20">
        <v>60</v>
      </c>
      <c r="B61" s="24">
        <v>2568</v>
      </c>
      <c r="C61" s="21" t="s">
        <v>74</v>
      </c>
      <c r="D61" s="21" t="s">
        <v>75</v>
      </c>
      <c r="E61" s="21" t="s">
        <v>57</v>
      </c>
      <c r="F61" s="21" t="s">
        <v>58</v>
      </c>
      <c r="G61" s="21" t="s">
        <v>59</v>
      </c>
      <c r="H61" s="21" t="s">
        <v>228</v>
      </c>
      <c r="I61" s="22">
        <v>500000</v>
      </c>
      <c r="J61" s="21" t="s">
        <v>128</v>
      </c>
      <c r="K61" s="21" t="s">
        <v>70</v>
      </c>
      <c r="L61" s="21" t="s">
        <v>71</v>
      </c>
      <c r="M61" s="26">
        <v>499000</v>
      </c>
      <c r="N61" s="26">
        <v>499000</v>
      </c>
      <c r="O61" s="21" t="s">
        <v>229</v>
      </c>
      <c r="P61" s="23" t="s">
        <v>230</v>
      </c>
    </row>
    <row r="62" spans="1:16" ht="48" x14ac:dyDescent="0.55000000000000004">
      <c r="A62" s="20">
        <v>61</v>
      </c>
      <c r="B62" s="24">
        <v>2568</v>
      </c>
      <c r="C62" s="21" t="s">
        <v>68</v>
      </c>
      <c r="D62" s="21" t="s">
        <v>69</v>
      </c>
      <c r="E62" s="21" t="s">
        <v>57</v>
      </c>
      <c r="F62" s="21" t="s">
        <v>58</v>
      </c>
      <c r="G62" s="21" t="s">
        <v>59</v>
      </c>
      <c r="H62" s="21" t="s">
        <v>231</v>
      </c>
      <c r="I62" s="22">
        <v>500000</v>
      </c>
      <c r="J62" s="21" t="s">
        <v>128</v>
      </c>
      <c r="K62" s="21" t="s">
        <v>70</v>
      </c>
      <c r="L62" s="21" t="s">
        <v>71</v>
      </c>
      <c r="M62" s="26">
        <v>497764</v>
      </c>
      <c r="N62" s="26">
        <v>497764</v>
      </c>
      <c r="O62" s="21" t="s">
        <v>232</v>
      </c>
      <c r="P62" s="23" t="s">
        <v>233</v>
      </c>
    </row>
    <row r="63" spans="1:16" ht="48" x14ac:dyDescent="0.55000000000000004">
      <c r="A63" s="20">
        <v>62</v>
      </c>
      <c r="B63" s="24">
        <v>2568</v>
      </c>
      <c r="C63" s="21" t="s">
        <v>68</v>
      </c>
      <c r="D63" s="21" t="s">
        <v>69</v>
      </c>
      <c r="E63" s="21" t="s">
        <v>57</v>
      </c>
      <c r="F63" s="21" t="s">
        <v>58</v>
      </c>
      <c r="G63" s="21" t="s">
        <v>59</v>
      </c>
      <c r="H63" s="21" t="s">
        <v>342</v>
      </c>
      <c r="I63" s="22">
        <v>500000</v>
      </c>
      <c r="J63" s="21" t="s">
        <v>106</v>
      </c>
      <c r="K63" s="21" t="s">
        <v>70</v>
      </c>
      <c r="L63" s="21" t="s">
        <v>71</v>
      </c>
      <c r="M63" s="26">
        <v>492200</v>
      </c>
      <c r="N63" s="26">
        <v>492200</v>
      </c>
      <c r="O63" s="21" t="s">
        <v>234</v>
      </c>
      <c r="P63" s="23" t="s">
        <v>235</v>
      </c>
    </row>
    <row r="64" spans="1:16" ht="54" customHeight="1" x14ac:dyDescent="0.55000000000000004">
      <c r="A64" s="20">
        <v>63</v>
      </c>
      <c r="B64" s="24">
        <v>2568</v>
      </c>
      <c r="C64" s="21" t="s">
        <v>74</v>
      </c>
      <c r="D64" s="21" t="s">
        <v>75</v>
      </c>
      <c r="E64" s="21" t="s">
        <v>57</v>
      </c>
      <c r="F64" s="21" t="s">
        <v>58</v>
      </c>
      <c r="G64" s="21" t="s">
        <v>59</v>
      </c>
      <c r="H64" s="21" t="s">
        <v>236</v>
      </c>
      <c r="I64" s="22">
        <v>500000</v>
      </c>
      <c r="J64" s="21" t="s">
        <v>119</v>
      </c>
      <c r="K64" s="21" t="s">
        <v>70</v>
      </c>
      <c r="L64" s="21" t="s">
        <v>71</v>
      </c>
      <c r="M64" s="26">
        <v>487400</v>
      </c>
      <c r="N64" s="26">
        <v>487400</v>
      </c>
      <c r="O64" s="21" t="s">
        <v>237</v>
      </c>
      <c r="P64" s="23" t="s">
        <v>238</v>
      </c>
    </row>
    <row r="65" spans="1:16" ht="55.5" customHeight="1" x14ac:dyDescent="0.55000000000000004">
      <c r="A65" s="20">
        <v>64</v>
      </c>
      <c r="B65" s="24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239</v>
      </c>
      <c r="I65" s="22">
        <v>490000</v>
      </c>
      <c r="J65" s="21" t="s">
        <v>61</v>
      </c>
      <c r="K65" s="21" t="s">
        <v>70</v>
      </c>
      <c r="L65" s="21" t="s">
        <v>71</v>
      </c>
      <c r="M65" s="26">
        <v>487000</v>
      </c>
      <c r="N65" s="26">
        <v>487000</v>
      </c>
      <c r="O65" s="21" t="s">
        <v>240</v>
      </c>
      <c r="P65" s="23" t="s">
        <v>241</v>
      </c>
    </row>
    <row r="66" spans="1:16" ht="54" customHeight="1" x14ac:dyDescent="0.55000000000000004">
      <c r="A66" s="20">
        <v>65</v>
      </c>
      <c r="B66" s="24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242</v>
      </c>
      <c r="I66" s="22">
        <v>480000</v>
      </c>
      <c r="J66" s="21" t="s">
        <v>128</v>
      </c>
      <c r="K66" s="21" t="s">
        <v>87</v>
      </c>
      <c r="L66" s="21" t="s">
        <v>71</v>
      </c>
      <c r="M66" s="26">
        <v>480000</v>
      </c>
      <c r="N66" s="26">
        <v>480000</v>
      </c>
      <c r="O66" s="21" t="s">
        <v>243</v>
      </c>
      <c r="P66" s="23" t="s">
        <v>244</v>
      </c>
    </row>
    <row r="67" spans="1:16" ht="48" x14ac:dyDescent="0.55000000000000004">
      <c r="A67" s="20">
        <v>66</v>
      </c>
      <c r="B67" s="24">
        <v>2568</v>
      </c>
      <c r="C67" s="21" t="s">
        <v>74</v>
      </c>
      <c r="D67" s="21" t="s">
        <v>75</v>
      </c>
      <c r="E67" s="21" t="s">
        <v>57</v>
      </c>
      <c r="F67" s="21" t="s">
        <v>58</v>
      </c>
      <c r="G67" s="21" t="s">
        <v>59</v>
      </c>
      <c r="H67" s="21" t="s">
        <v>245</v>
      </c>
      <c r="I67" s="22">
        <v>450000</v>
      </c>
      <c r="J67" s="21" t="s">
        <v>128</v>
      </c>
      <c r="K67" s="21" t="s">
        <v>70</v>
      </c>
      <c r="L67" s="21" t="s">
        <v>71</v>
      </c>
      <c r="M67" s="26">
        <v>450000</v>
      </c>
      <c r="N67" s="26">
        <v>450000</v>
      </c>
      <c r="O67" s="21" t="s">
        <v>246</v>
      </c>
      <c r="P67" s="23" t="s">
        <v>247</v>
      </c>
    </row>
    <row r="68" spans="1:16" ht="54" customHeight="1" x14ac:dyDescent="0.55000000000000004">
      <c r="A68" s="20">
        <v>67</v>
      </c>
      <c r="B68" s="24">
        <v>2568</v>
      </c>
      <c r="C68" s="21" t="s">
        <v>74</v>
      </c>
      <c r="D68" s="21" t="s">
        <v>75</v>
      </c>
      <c r="E68" s="21" t="s">
        <v>57</v>
      </c>
      <c r="F68" s="21" t="s">
        <v>58</v>
      </c>
      <c r="G68" s="21" t="s">
        <v>59</v>
      </c>
      <c r="H68" s="21" t="s">
        <v>248</v>
      </c>
      <c r="I68" s="22">
        <v>414600</v>
      </c>
      <c r="J68" s="21" t="s">
        <v>119</v>
      </c>
      <c r="K68" s="21" t="s">
        <v>70</v>
      </c>
      <c r="L68" s="21" t="s">
        <v>71</v>
      </c>
      <c r="M68" s="26">
        <v>385200</v>
      </c>
      <c r="N68" s="26">
        <v>385200</v>
      </c>
      <c r="O68" s="21" t="s">
        <v>249</v>
      </c>
      <c r="P68" s="23" t="s">
        <v>250</v>
      </c>
    </row>
    <row r="69" spans="1:16" ht="57" customHeight="1" x14ac:dyDescent="0.55000000000000004">
      <c r="A69" s="20">
        <v>68</v>
      </c>
      <c r="B69" s="24">
        <v>2568</v>
      </c>
      <c r="C69" s="21" t="s">
        <v>74</v>
      </c>
      <c r="D69" s="21" t="s">
        <v>75</v>
      </c>
      <c r="E69" s="21" t="s">
        <v>57</v>
      </c>
      <c r="F69" s="21" t="s">
        <v>58</v>
      </c>
      <c r="G69" s="21" t="s">
        <v>59</v>
      </c>
      <c r="H69" s="21" t="s">
        <v>251</v>
      </c>
      <c r="I69" s="22">
        <v>400000</v>
      </c>
      <c r="J69" s="21" t="s">
        <v>119</v>
      </c>
      <c r="K69" s="21" t="s">
        <v>70</v>
      </c>
      <c r="L69" s="21" t="s">
        <v>71</v>
      </c>
      <c r="M69" s="26">
        <v>400000</v>
      </c>
      <c r="N69" s="26">
        <v>400000</v>
      </c>
      <c r="O69" s="21" t="s">
        <v>252</v>
      </c>
      <c r="P69" s="23" t="s">
        <v>253</v>
      </c>
    </row>
    <row r="70" spans="1:16" ht="54" customHeight="1" x14ac:dyDescent="0.55000000000000004">
      <c r="A70" s="20">
        <v>69</v>
      </c>
      <c r="B70" s="24">
        <v>2568</v>
      </c>
      <c r="C70" s="21" t="s">
        <v>68</v>
      </c>
      <c r="D70" s="21" t="s">
        <v>69</v>
      </c>
      <c r="E70" s="21" t="s">
        <v>57</v>
      </c>
      <c r="F70" s="21" t="s">
        <v>58</v>
      </c>
      <c r="G70" s="21" t="s">
        <v>59</v>
      </c>
      <c r="H70" s="21" t="s">
        <v>355</v>
      </c>
      <c r="I70" s="22">
        <v>400000</v>
      </c>
      <c r="J70" s="21" t="s">
        <v>106</v>
      </c>
      <c r="K70" s="21" t="s">
        <v>87</v>
      </c>
      <c r="L70" s="21" t="s">
        <v>71</v>
      </c>
      <c r="M70" s="26">
        <v>398789</v>
      </c>
      <c r="N70" s="26">
        <v>396970</v>
      </c>
      <c r="O70" s="21" t="s">
        <v>254</v>
      </c>
      <c r="P70" s="23" t="s">
        <v>255</v>
      </c>
    </row>
    <row r="71" spans="1:16" ht="48" x14ac:dyDescent="0.55000000000000004">
      <c r="A71" s="20">
        <v>70</v>
      </c>
      <c r="B71" s="24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343</v>
      </c>
      <c r="I71" s="22">
        <v>400000</v>
      </c>
      <c r="J71" s="21" t="s">
        <v>61</v>
      </c>
      <c r="K71" s="21" t="s">
        <v>70</v>
      </c>
      <c r="L71" s="21" t="s">
        <v>71</v>
      </c>
      <c r="M71" s="26">
        <v>395900</v>
      </c>
      <c r="N71" s="26">
        <v>395900</v>
      </c>
      <c r="O71" s="21" t="s">
        <v>226</v>
      </c>
      <c r="P71" s="23" t="s">
        <v>256</v>
      </c>
    </row>
    <row r="72" spans="1:16" ht="48" x14ac:dyDescent="0.55000000000000004">
      <c r="A72" s="20">
        <v>71</v>
      </c>
      <c r="B72" s="24">
        <v>2568</v>
      </c>
      <c r="C72" s="21" t="s">
        <v>68</v>
      </c>
      <c r="D72" s="21" t="s">
        <v>69</v>
      </c>
      <c r="E72" s="21" t="s">
        <v>57</v>
      </c>
      <c r="F72" s="21" t="s">
        <v>58</v>
      </c>
      <c r="G72" s="21" t="s">
        <v>59</v>
      </c>
      <c r="H72" s="21" t="s">
        <v>356</v>
      </c>
      <c r="I72" s="22">
        <v>400000</v>
      </c>
      <c r="J72" s="21" t="s">
        <v>106</v>
      </c>
      <c r="K72" s="21" t="s">
        <v>87</v>
      </c>
      <c r="L72" s="21" t="s">
        <v>71</v>
      </c>
      <c r="M72" s="26">
        <v>393439</v>
      </c>
      <c r="N72" s="26">
        <v>391620</v>
      </c>
      <c r="O72" s="21" t="s">
        <v>257</v>
      </c>
      <c r="P72" s="23" t="s">
        <v>258</v>
      </c>
    </row>
    <row r="73" spans="1:16" ht="54.75" customHeight="1" x14ac:dyDescent="0.55000000000000004">
      <c r="A73" s="20">
        <v>72</v>
      </c>
      <c r="B73" s="24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357</v>
      </c>
      <c r="I73" s="22">
        <v>400000</v>
      </c>
      <c r="J73" s="21" t="s">
        <v>61</v>
      </c>
      <c r="K73" s="21" t="s">
        <v>70</v>
      </c>
      <c r="L73" s="21" t="s">
        <v>71</v>
      </c>
      <c r="M73" s="26">
        <v>390550</v>
      </c>
      <c r="N73" s="26">
        <v>390550</v>
      </c>
      <c r="O73" s="21" t="s">
        <v>259</v>
      </c>
      <c r="P73" s="23" t="s">
        <v>260</v>
      </c>
    </row>
    <row r="74" spans="1:16" ht="48" x14ac:dyDescent="0.55000000000000004">
      <c r="A74" s="20">
        <v>73</v>
      </c>
      <c r="B74" s="24">
        <v>2568</v>
      </c>
      <c r="C74" s="21" t="s">
        <v>68</v>
      </c>
      <c r="D74" s="21" t="s">
        <v>69</v>
      </c>
      <c r="E74" s="21" t="s">
        <v>57</v>
      </c>
      <c r="F74" s="21" t="s">
        <v>58</v>
      </c>
      <c r="G74" s="21" t="s">
        <v>59</v>
      </c>
      <c r="H74" s="21" t="s">
        <v>261</v>
      </c>
      <c r="I74" s="22">
        <v>400000</v>
      </c>
      <c r="J74" s="21" t="s">
        <v>106</v>
      </c>
      <c r="K74" s="21" t="s">
        <v>70</v>
      </c>
      <c r="L74" s="21" t="s">
        <v>71</v>
      </c>
      <c r="M74" s="26">
        <v>378780</v>
      </c>
      <c r="N74" s="26">
        <v>378780</v>
      </c>
      <c r="O74" s="21" t="s">
        <v>262</v>
      </c>
      <c r="P74" s="23" t="s">
        <v>263</v>
      </c>
    </row>
    <row r="75" spans="1:16" ht="72" customHeight="1" x14ac:dyDescent="0.55000000000000004">
      <c r="A75" s="20">
        <v>74</v>
      </c>
      <c r="B75" s="24">
        <v>2568</v>
      </c>
      <c r="C75" s="21" t="s">
        <v>68</v>
      </c>
      <c r="D75" s="21" t="s">
        <v>69</v>
      </c>
      <c r="E75" s="21" t="s">
        <v>57</v>
      </c>
      <c r="F75" s="21" t="s">
        <v>58</v>
      </c>
      <c r="G75" s="21" t="s">
        <v>59</v>
      </c>
      <c r="H75" s="21" t="s">
        <v>264</v>
      </c>
      <c r="I75" s="22">
        <v>400000</v>
      </c>
      <c r="J75" s="21" t="s">
        <v>106</v>
      </c>
      <c r="K75" s="21" t="s">
        <v>70</v>
      </c>
      <c r="L75" s="21" t="s">
        <v>71</v>
      </c>
      <c r="M75" s="26">
        <v>354000</v>
      </c>
      <c r="N75" s="26">
        <v>354000</v>
      </c>
      <c r="O75" s="21" t="s">
        <v>265</v>
      </c>
      <c r="P75" s="23" t="s">
        <v>266</v>
      </c>
    </row>
    <row r="76" spans="1:16" ht="60.75" customHeight="1" x14ac:dyDescent="0.55000000000000004">
      <c r="A76" s="20">
        <v>75</v>
      </c>
      <c r="B76" s="24">
        <v>2568</v>
      </c>
      <c r="C76" s="21" t="s">
        <v>74</v>
      </c>
      <c r="D76" s="21" t="s">
        <v>75</v>
      </c>
      <c r="E76" s="21" t="s">
        <v>57</v>
      </c>
      <c r="F76" s="21" t="s">
        <v>58</v>
      </c>
      <c r="G76" s="21" t="s">
        <v>59</v>
      </c>
      <c r="H76" s="21" t="s">
        <v>267</v>
      </c>
      <c r="I76" s="22">
        <v>396000</v>
      </c>
      <c r="J76" s="21" t="s">
        <v>128</v>
      </c>
      <c r="K76" s="21" t="s">
        <v>70</v>
      </c>
      <c r="L76" s="21" t="s">
        <v>71</v>
      </c>
      <c r="M76" s="26">
        <v>396000</v>
      </c>
      <c r="N76" s="26">
        <v>396000</v>
      </c>
      <c r="O76" s="21" t="s">
        <v>268</v>
      </c>
      <c r="P76" s="23" t="s">
        <v>269</v>
      </c>
    </row>
    <row r="77" spans="1:16" ht="48" x14ac:dyDescent="0.55000000000000004">
      <c r="A77" s="20">
        <v>76</v>
      </c>
      <c r="B77" s="24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270</v>
      </c>
      <c r="I77" s="22">
        <v>360000</v>
      </c>
      <c r="J77" s="21" t="s">
        <v>61</v>
      </c>
      <c r="K77" s="21" t="s">
        <v>70</v>
      </c>
      <c r="L77" s="21" t="s">
        <v>71</v>
      </c>
      <c r="M77" s="26">
        <v>360000</v>
      </c>
      <c r="N77" s="26">
        <v>360000</v>
      </c>
      <c r="O77" s="21" t="s">
        <v>271</v>
      </c>
      <c r="P77" s="23" t="s">
        <v>272</v>
      </c>
    </row>
    <row r="78" spans="1:16" ht="57.75" customHeight="1" x14ac:dyDescent="0.55000000000000004">
      <c r="A78" s="20">
        <v>77</v>
      </c>
      <c r="B78" s="24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273</v>
      </c>
      <c r="I78" s="22">
        <v>360000</v>
      </c>
      <c r="J78" s="21" t="s">
        <v>61</v>
      </c>
      <c r="K78" s="21" t="s">
        <v>70</v>
      </c>
      <c r="L78" s="21" t="s">
        <v>71</v>
      </c>
      <c r="M78" s="26">
        <v>350000</v>
      </c>
      <c r="N78" s="26">
        <v>350000</v>
      </c>
      <c r="O78" s="21" t="s">
        <v>274</v>
      </c>
      <c r="P78" s="23" t="s">
        <v>275</v>
      </c>
    </row>
    <row r="79" spans="1:16" ht="61.5" customHeight="1" x14ac:dyDescent="0.55000000000000004">
      <c r="A79" s="20">
        <v>78</v>
      </c>
      <c r="B79" s="24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344</v>
      </c>
      <c r="I79" s="22">
        <v>360000</v>
      </c>
      <c r="J79" s="21" t="s">
        <v>61</v>
      </c>
      <c r="K79" s="21" t="s">
        <v>70</v>
      </c>
      <c r="L79" s="21" t="s">
        <v>71</v>
      </c>
      <c r="M79" s="26">
        <v>349890</v>
      </c>
      <c r="N79" s="26">
        <v>349890</v>
      </c>
      <c r="O79" s="21" t="s">
        <v>113</v>
      </c>
      <c r="P79" s="23" t="s">
        <v>276</v>
      </c>
    </row>
    <row r="80" spans="1:16" ht="48" x14ac:dyDescent="0.55000000000000004">
      <c r="A80" s="20">
        <v>79</v>
      </c>
      <c r="B80" s="24">
        <v>2568</v>
      </c>
      <c r="C80" s="21" t="s">
        <v>74</v>
      </c>
      <c r="D80" s="21" t="s">
        <v>75</v>
      </c>
      <c r="E80" s="21" t="s">
        <v>57</v>
      </c>
      <c r="F80" s="21" t="s">
        <v>58</v>
      </c>
      <c r="G80" s="21" t="s">
        <v>59</v>
      </c>
      <c r="H80" s="21" t="s">
        <v>277</v>
      </c>
      <c r="I80" s="22">
        <v>350000</v>
      </c>
      <c r="J80" s="21" t="s">
        <v>128</v>
      </c>
      <c r="K80" s="21" t="s">
        <v>87</v>
      </c>
      <c r="L80" s="21" t="s">
        <v>71</v>
      </c>
      <c r="M80" s="26">
        <v>347215</v>
      </c>
      <c r="N80" s="26">
        <v>347215</v>
      </c>
      <c r="O80" s="21" t="s">
        <v>155</v>
      </c>
      <c r="P80" s="23" t="s">
        <v>278</v>
      </c>
    </row>
    <row r="81" spans="1:16" ht="48" x14ac:dyDescent="0.55000000000000004">
      <c r="A81" s="20">
        <v>80</v>
      </c>
      <c r="B81" s="24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279</v>
      </c>
      <c r="I81" s="22">
        <v>350000</v>
      </c>
      <c r="J81" s="21" t="s">
        <v>61</v>
      </c>
      <c r="K81" s="21" t="s">
        <v>70</v>
      </c>
      <c r="L81" s="21" t="s">
        <v>71</v>
      </c>
      <c r="M81" s="26">
        <v>321000</v>
      </c>
      <c r="N81" s="26">
        <v>321000</v>
      </c>
      <c r="O81" s="21" t="s">
        <v>280</v>
      </c>
      <c r="P81" s="23" t="s">
        <v>281</v>
      </c>
    </row>
    <row r="82" spans="1:16" ht="72" x14ac:dyDescent="0.55000000000000004">
      <c r="A82" s="20">
        <v>81</v>
      </c>
      <c r="B82" s="24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282</v>
      </c>
      <c r="I82" s="22">
        <v>350000</v>
      </c>
      <c r="J82" s="21" t="s">
        <v>128</v>
      </c>
      <c r="K82" s="21" t="s">
        <v>87</v>
      </c>
      <c r="L82" s="21" t="s">
        <v>71</v>
      </c>
      <c r="M82" s="26">
        <v>316280</v>
      </c>
      <c r="N82" s="26">
        <v>300466</v>
      </c>
      <c r="O82" s="21" t="s">
        <v>283</v>
      </c>
      <c r="P82" s="23" t="s">
        <v>284</v>
      </c>
    </row>
    <row r="83" spans="1:16" ht="72" x14ac:dyDescent="0.55000000000000004">
      <c r="A83" s="20">
        <v>82</v>
      </c>
      <c r="B83" s="24">
        <v>2568</v>
      </c>
      <c r="C83" s="21" t="s">
        <v>68</v>
      </c>
      <c r="D83" s="21" t="s">
        <v>69</v>
      </c>
      <c r="E83" s="21" t="s">
        <v>57</v>
      </c>
      <c r="F83" s="21" t="s">
        <v>58</v>
      </c>
      <c r="G83" s="21" t="s">
        <v>59</v>
      </c>
      <c r="H83" s="21" t="s">
        <v>285</v>
      </c>
      <c r="I83" s="22">
        <v>348000</v>
      </c>
      <c r="J83" s="21" t="s">
        <v>106</v>
      </c>
      <c r="K83" s="21" t="s">
        <v>286</v>
      </c>
      <c r="L83" s="21" t="s">
        <v>71</v>
      </c>
      <c r="M83" s="26">
        <v>347280</v>
      </c>
      <c r="N83" s="26">
        <v>347280</v>
      </c>
      <c r="O83" s="21" t="s">
        <v>287</v>
      </c>
      <c r="P83" s="23" t="s">
        <v>288</v>
      </c>
    </row>
    <row r="84" spans="1:16" ht="48" x14ac:dyDescent="0.55000000000000004">
      <c r="A84" s="20">
        <v>83</v>
      </c>
      <c r="B84" s="24">
        <v>2568</v>
      </c>
      <c r="C84" s="21" t="s">
        <v>68</v>
      </c>
      <c r="D84" s="21" t="s">
        <v>69</v>
      </c>
      <c r="E84" s="21" t="s">
        <v>57</v>
      </c>
      <c r="F84" s="21" t="s">
        <v>58</v>
      </c>
      <c r="G84" s="21" t="s">
        <v>59</v>
      </c>
      <c r="H84" s="21" t="s">
        <v>289</v>
      </c>
      <c r="I84" s="22">
        <v>343200</v>
      </c>
      <c r="J84" s="21" t="s">
        <v>106</v>
      </c>
      <c r="K84" s="21" t="s">
        <v>70</v>
      </c>
      <c r="L84" s="21" t="s">
        <v>71</v>
      </c>
      <c r="M84" s="26">
        <v>181900</v>
      </c>
      <c r="N84" s="26">
        <v>181900</v>
      </c>
      <c r="O84" s="21" t="s">
        <v>290</v>
      </c>
      <c r="P84" s="23" t="s">
        <v>291</v>
      </c>
    </row>
    <row r="85" spans="1:16" ht="48" x14ac:dyDescent="0.55000000000000004">
      <c r="A85" s="20">
        <v>84</v>
      </c>
      <c r="B85" s="24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292</v>
      </c>
      <c r="I85" s="22">
        <v>343000</v>
      </c>
      <c r="J85" s="21" t="s">
        <v>61</v>
      </c>
      <c r="K85" s="21" t="s">
        <v>70</v>
      </c>
      <c r="L85" s="21" t="s">
        <v>71</v>
      </c>
      <c r="M85" s="26">
        <v>342400</v>
      </c>
      <c r="N85" s="26">
        <v>333840</v>
      </c>
      <c r="O85" s="21" t="s">
        <v>98</v>
      </c>
      <c r="P85" s="23" t="s">
        <v>293</v>
      </c>
    </row>
    <row r="86" spans="1:16" ht="48" x14ac:dyDescent="0.55000000000000004">
      <c r="A86" s="20">
        <v>85</v>
      </c>
      <c r="B86" s="24">
        <v>2568</v>
      </c>
      <c r="C86" s="21" t="s">
        <v>74</v>
      </c>
      <c r="D86" s="21" t="s">
        <v>75</v>
      </c>
      <c r="E86" s="21" t="s">
        <v>57</v>
      </c>
      <c r="F86" s="21" t="s">
        <v>58</v>
      </c>
      <c r="G86" s="21" t="s">
        <v>59</v>
      </c>
      <c r="H86" s="21" t="s">
        <v>294</v>
      </c>
      <c r="I86" s="22">
        <v>336000</v>
      </c>
      <c r="J86" s="21" t="s">
        <v>128</v>
      </c>
      <c r="K86" s="21" t="s">
        <v>70</v>
      </c>
      <c r="L86" s="21" t="s">
        <v>71</v>
      </c>
      <c r="M86" s="26">
        <v>336000</v>
      </c>
      <c r="N86" s="26">
        <v>336000</v>
      </c>
      <c r="O86" s="21" t="s">
        <v>295</v>
      </c>
      <c r="P86" s="23" t="s">
        <v>296</v>
      </c>
    </row>
    <row r="87" spans="1:16" ht="48" x14ac:dyDescent="0.55000000000000004">
      <c r="A87" s="20">
        <v>86</v>
      </c>
      <c r="B87" s="24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297</v>
      </c>
      <c r="I87" s="22">
        <v>330000</v>
      </c>
      <c r="J87" s="21" t="s">
        <v>61</v>
      </c>
      <c r="K87" s="21" t="s">
        <v>70</v>
      </c>
      <c r="L87" s="21" t="s">
        <v>71</v>
      </c>
      <c r="M87" s="26">
        <v>300000</v>
      </c>
      <c r="N87" s="26">
        <v>300000</v>
      </c>
      <c r="O87" s="21" t="s">
        <v>298</v>
      </c>
      <c r="P87" s="23" t="s">
        <v>299</v>
      </c>
    </row>
    <row r="88" spans="1:16" ht="48" x14ac:dyDescent="0.55000000000000004">
      <c r="A88" s="20">
        <v>87</v>
      </c>
      <c r="B88" s="24">
        <v>2568</v>
      </c>
      <c r="C88" s="21" t="s">
        <v>74</v>
      </c>
      <c r="D88" s="21" t="s">
        <v>75</v>
      </c>
      <c r="E88" s="21" t="s">
        <v>57</v>
      </c>
      <c r="F88" s="21" t="s">
        <v>58</v>
      </c>
      <c r="G88" s="21" t="s">
        <v>59</v>
      </c>
      <c r="H88" s="21" t="s">
        <v>300</v>
      </c>
      <c r="I88" s="22">
        <v>321000</v>
      </c>
      <c r="J88" s="21" t="s">
        <v>106</v>
      </c>
      <c r="K88" s="21" t="s">
        <v>70</v>
      </c>
      <c r="L88" s="21" t="s">
        <v>71</v>
      </c>
      <c r="M88" s="26">
        <v>321000</v>
      </c>
      <c r="N88" s="26">
        <v>321000</v>
      </c>
      <c r="O88" s="21" t="s">
        <v>301</v>
      </c>
      <c r="P88" s="23" t="s">
        <v>302</v>
      </c>
    </row>
    <row r="89" spans="1:16" ht="72" x14ac:dyDescent="0.55000000000000004">
      <c r="A89" s="20">
        <v>88</v>
      </c>
      <c r="B89" s="24">
        <v>2568</v>
      </c>
      <c r="C89" s="21" t="s">
        <v>68</v>
      </c>
      <c r="D89" s="21" t="s">
        <v>69</v>
      </c>
      <c r="E89" s="21" t="s">
        <v>57</v>
      </c>
      <c r="F89" s="21" t="s">
        <v>58</v>
      </c>
      <c r="G89" s="21" t="s">
        <v>59</v>
      </c>
      <c r="H89" s="21" t="s">
        <v>303</v>
      </c>
      <c r="I89" s="22">
        <v>320000</v>
      </c>
      <c r="J89" s="21" t="s">
        <v>128</v>
      </c>
      <c r="K89" s="21" t="s">
        <v>70</v>
      </c>
      <c r="L89" s="21" t="s">
        <v>71</v>
      </c>
      <c r="M89" s="26">
        <v>319488</v>
      </c>
      <c r="N89" s="26">
        <v>319488</v>
      </c>
      <c r="O89" s="21" t="s">
        <v>304</v>
      </c>
      <c r="P89" s="23" t="s">
        <v>305</v>
      </c>
    </row>
    <row r="90" spans="1:16" ht="72" x14ac:dyDescent="0.55000000000000004">
      <c r="A90" s="20">
        <v>89</v>
      </c>
      <c r="B90" s="24">
        <v>2568</v>
      </c>
      <c r="C90" s="21" t="s">
        <v>68</v>
      </c>
      <c r="D90" s="21" t="s">
        <v>69</v>
      </c>
      <c r="E90" s="21" t="s">
        <v>57</v>
      </c>
      <c r="F90" s="21" t="s">
        <v>58</v>
      </c>
      <c r="G90" s="21" t="s">
        <v>59</v>
      </c>
      <c r="H90" s="21" t="s">
        <v>306</v>
      </c>
      <c r="I90" s="22">
        <v>320000</v>
      </c>
      <c r="J90" s="21" t="s">
        <v>128</v>
      </c>
      <c r="K90" s="21" t="s">
        <v>286</v>
      </c>
      <c r="L90" s="21" t="s">
        <v>71</v>
      </c>
      <c r="M90" s="26">
        <v>318264</v>
      </c>
      <c r="N90" s="26">
        <v>318264</v>
      </c>
      <c r="O90" s="21" t="s">
        <v>307</v>
      </c>
      <c r="P90" s="23" t="s">
        <v>308</v>
      </c>
    </row>
    <row r="91" spans="1:16" ht="72" x14ac:dyDescent="0.55000000000000004">
      <c r="A91" s="20">
        <v>90</v>
      </c>
      <c r="B91" s="24">
        <v>2568</v>
      </c>
      <c r="C91" s="21" t="s">
        <v>68</v>
      </c>
      <c r="D91" s="21" t="s">
        <v>69</v>
      </c>
      <c r="E91" s="21" t="s">
        <v>57</v>
      </c>
      <c r="F91" s="21" t="s">
        <v>58</v>
      </c>
      <c r="G91" s="21" t="s">
        <v>59</v>
      </c>
      <c r="H91" s="21" t="s">
        <v>309</v>
      </c>
      <c r="I91" s="22">
        <v>320000</v>
      </c>
      <c r="J91" s="21" t="s">
        <v>106</v>
      </c>
      <c r="K91" s="21" t="s">
        <v>87</v>
      </c>
      <c r="L91" s="21" t="s">
        <v>71</v>
      </c>
      <c r="M91" s="26">
        <v>310300</v>
      </c>
      <c r="N91" s="26">
        <v>310300</v>
      </c>
      <c r="O91" s="21" t="s">
        <v>310</v>
      </c>
      <c r="P91" s="23" t="s">
        <v>311</v>
      </c>
    </row>
    <row r="92" spans="1:16" ht="48" x14ac:dyDescent="0.55000000000000004">
      <c r="A92" s="20">
        <v>91</v>
      </c>
      <c r="B92" s="24">
        <v>2568</v>
      </c>
      <c r="C92" s="21" t="s">
        <v>68</v>
      </c>
      <c r="D92" s="21" t="s">
        <v>69</v>
      </c>
      <c r="E92" s="21" t="s">
        <v>57</v>
      </c>
      <c r="F92" s="21" t="s">
        <v>58</v>
      </c>
      <c r="G92" s="21" t="s">
        <v>59</v>
      </c>
      <c r="H92" s="21" t="s">
        <v>312</v>
      </c>
      <c r="I92" s="22">
        <v>320000</v>
      </c>
      <c r="J92" s="21" t="s">
        <v>106</v>
      </c>
      <c r="K92" s="21" t="s">
        <v>87</v>
      </c>
      <c r="L92" s="21" t="s">
        <v>71</v>
      </c>
      <c r="M92" s="26">
        <v>297216</v>
      </c>
      <c r="N92" s="26">
        <v>297216</v>
      </c>
      <c r="O92" s="21" t="s">
        <v>313</v>
      </c>
      <c r="P92" s="23" t="s">
        <v>314</v>
      </c>
    </row>
    <row r="93" spans="1:16" ht="72" x14ac:dyDescent="0.55000000000000004">
      <c r="A93" s="20">
        <v>92</v>
      </c>
      <c r="B93" s="24">
        <v>2568</v>
      </c>
      <c r="C93" s="21" t="s">
        <v>68</v>
      </c>
      <c r="D93" s="21" t="s">
        <v>69</v>
      </c>
      <c r="E93" s="21" t="s">
        <v>57</v>
      </c>
      <c r="F93" s="21" t="s">
        <v>58</v>
      </c>
      <c r="G93" s="21" t="s">
        <v>59</v>
      </c>
      <c r="H93" s="21" t="s">
        <v>315</v>
      </c>
      <c r="I93" s="22">
        <v>311000</v>
      </c>
      <c r="J93" s="21" t="s">
        <v>128</v>
      </c>
      <c r="K93" s="21" t="s">
        <v>70</v>
      </c>
      <c r="L93" s="21" t="s">
        <v>71</v>
      </c>
      <c r="M93" s="26">
        <v>310905</v>
      </c>
      <c r="N93" s="26">
        <v>310905</v>
      </c>
      <c r="O93" s="21" t="s">
        <v>316</v>
      </c>
      <c r="P93" s="23" t="s">
        <v>317</v>
      </c>
    </row>
    <row r="94" spans="1:16" ht="48" x14ac:dyDescent="0.55000000000000004">
      <c r="A94" s="20">
        <v>93</v>
      </c>
      <c r="B94" s="24">
        <v>2568</v>
      </c>
      <c r="C94" s="21" t="s">
        <v>68</v>
      </c>
      <c r="D94" s="21" t="s">
        <v>69</v>
      </c>
      <c r="E94" s="21" t="s">
        <v>57</v>
      </c>
      <c r="F94" s="21" t="s">
        <v>58</v>
      </c>
      <c r="G94" s="21" t="s">
        <v>59</v>
      </c>
      <c r="H94" s="21" t="s">
        <v>318</v>
      </c>
      <c r="I94" s="22">
        <v>310000</v>
      </c>
      <c r="J94" s="21" t="s">
        <v>106</v>
      </c>
      <c r="K94" s="21" t="s">
        <v>70</v>
      </c>
      <c r="L94" s="21" t="s">
        <v>71</v>
      </c>
      <c r="M94" s="26">
        <v>299600</v>
      </c>
      <c r="N94" s="26">
        <v>299600</v>
      </c>
      <c r="O94" s="21" t="s">
        <v>319</v>
      </c>
      <c r="P94" s="23" t="s">
        <v>320</v>
      </c>
    </row>
    <row r="95" spans="1:16" ht="48" x14ac:dyDescent="0.55000000000000004">
      <c r="A95" s="20">
        <v>94</v>
      </c>
      <c r="B95" s="24">
        <v>2568</v>
      </c>
      <c r="C95" s="21" t="s">
        <v>74</v>
      </c>
      <c r="D95" s="21" t="s">
        <v>75</v>
      </c>
      <c r="E95" s="21" t="s">
        <v>57</v>
      </c>
      <c r="F95" s="21" t="s">
        <v>58</v>
      </c>
      <c r="G95" s="21" t="s">
        <v>59</v>
      </c>
      <c r="H95" s="21" t="s">
        <v>321</v>
      </c>
      <c r="I95" s="22">
        <v>300000</v>
      </c>
      <c r="J95" s="21" t="s">
        <v>128</v>
      </c>
      <c r="K95" s="21" t="s">
        <v>70</v>
      </c>
      <c r="L95" s="21" t="s">
        <v>71</v>
      </c>
      <c r="M95" s="26">
        <v>300000</v>
      </c>
      <c r="N95" s="26">
        <v>300000</v>
      </c>
      <c r="O95" s="21" t="s">
        <v>322</v>
      </c>
      <c r="P95" s="23" t="s">
        <v>323</v>
      </c>
    </row>
    <row r="96" spans="1:16" ht="58.5" customHeight="1" x14ac:dyDescent="0.55000000000000004">
      <c r="A96" s="20">
        <v>95</v>
      </c>
      <c r="B96" s="24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324</v>
      </c>
      <c r="I96" s="22">
        <v>300000</v>
      </c>
      <c r="J96" s="21" t="s">
        <v>128</v>
      </c>
      <c r="K96" s="21" t="s">
        <v>87</v>
      </c>
      <c r="L96" s="21" t="s">
        <v>71</v>
      </c>
      <c r="M96" s="26">
        <v>299800</v>
      </c>
      <c r="N96" s="26">
        <v>299800</v>
      </c>
      <c r="O96" s="21" t="s">
        <v>240</v>
      </c>
      <c r="P96" s="23" t="s">
        <v>325</v>
      </c>
    </row>
    <row r="97" spans="1:16" ht="48" x14ac:dyDescent="0.55000000000000004">
      <c r="A97" s="20">
        <v>96</v>
      </c>
      <c r="B97" s="24">
        <v>2568</v>
      </c>
      <c r="C97" s="21" t="s">
        <v>68</v>
      </c>
      <c r="D97" s="21" t="s">
        <v>69</v>
      </c>
      <c r="E97" s="21" t="s">
        <v>57</v>
      </c>
      <c r="F97" s="21" t="s">
        <v>58</v>
      </c>
      <c r="G97" s="21" t="s">
        <v>59</v>
      </c>
      <c r="H97" s="21" t="s">
        <v>326</v>
      </c>
      <c r="I97" s="22">
        <v>300000</v>
      </c>
      <c r="J97" s="21" t="s">
        <v>106</v>
      </c>
      <c r="K97" s="21" t="s">
        <v>87</v>
      </c>
      <c r="L97" s="21" t="s">
        <v>71</v>
      </c>
      <c r="M97" s="26">
        <v>299626.75</v>
      </c>
      <c r="N97" s="26">
        <v>299626.75</v>
      </c>
      <c r="O97" s="21" t="s">
        <v>310</v>
      </c>
      <c r="P97" s="23" t="s">
        <v>327</v>
      </c>
    </row>
    <row r="98" spans="1:16" ht="48" x14ac:dyDescent="0.55000000000000004">
      <c r="A98" s="20">
        <v>97</v>
      </c>
      <c r="B98" s="24">
        <v>2568</v>
      </c>
      <c r="C98" s="21" t="s">
        <v>74</v>
      </c>
      <c r="D98" s="21" t="s">
        <v>75</v>
      </c>
      <c r="E98" s="21" t="s">
        <v>57</v>
      </c>
      <c r="F98" s="21" t="s">
        <v>58</v>
      </c>
      <c r="G98" s="21" t="s">
        <v>59</v>
      </c>
      <c r="H98" s="21" t="s">
        <v>328</v>
      </c>
      <c r="I98" s="22">
        <v>300000</v>
      </c>
      <c r="J98" s="21" t="s">
        <v>128</v>
      </c>
      <c r="K98" s="21" t="s">
        <v>70</v>
      </c>
      <c r="L98" s="21" t="s">
        <v>71</v>
      </c>
      <c r="M98" s="26">
        <v>299600</v>
      </c>
      <c r="N98" s="26">
        <v>299600</v>
      </c>
      <c r="O98" s="21" t="s">
        <v>329</v>
      </c>
      <c r="P98" s="23" t="s">
        <v>330</v>
      </c>
    </row>
    <row r="99" spans="1:16" ht="48" x14ac:dyDescent="0.55000000000000004">
      <c r="A99" s="20">
        <v>98</v>
      </c>
      <c r="B99" s="24">
        <v>2568</v>
      </c>
      <c r="C99" s="21" t="s">
        <v>74</v>
      </c>
      <c r="D99" s="21" t="s">
        <v>75</v>
      </c>
      <c r="E99" s="21" t="s">
        <v>57</v>
      </c>
      <c r="F99" s="21" t="s">
        <v>58</v>
      </c>
      <c r="G99" s="21" t="s">
        <v>59</v>
      </c>
      <c r="H99" s="21" t="s">
        <v>331</v>
      </c>
      <c r="I99" s="22">
        <v>300000</v>
      </c>
      <c r="J99" s="21" t="s">
        <v>128</v>
      </c>
      <c r="K99" s="21" t="s">
        <v>70</v>
      </c>
      <c r="L99" s="21" t="s">
        <v>71</v>
      </c>
      <c r="M99" s="26">
        <v>200000</v>
      </c>
      <c r="N99" s="26">
        <v>200000</v>
      </c>
      <c r="O99" s="21" t="s">
        <v>332</v>
      </c>
      <c r="P99" s="23" t="s">
        <v>333</v>
      </c>
    </row>
    <row r="100" spans="1:16" ht="48" x14ac:dyDescent="0.55000000000000004">
      <c r="A100" s="20">
        <v>99</v>
      </c>
      <c r="B100" s="24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334</v>
      </c>
      <c r="I100" s="22">
        <v>288000</v>
      </c>
      <c r="J100" s="21" t="s">
        <v>61</v>
      </c>
      <c r="K100" s="21" t="s">
        <v>70</v>
      </c>
      <c r="L100" s="21" t="s">
        <v>71</v>
      </c>
      <c r="M100" s="26">
        <v>288000</v>
      </c>
      <c r="N100" s="26">
        <v>288000</v>
      </c>
      <c r="O100" s="21" t="s">
        <v>335</v>
      </c>
      <c r="P100" s="23" t="s">
        <v>336</v>
      </c>
    </row>
    <row r="101" spans="1:16" ht="48" x14ac:dyDescent="0.55000000000000004">
      <c r="A101" s="20">
        <v>100</v>
      </c>
      <c r="B101" s="24">
        <v>2568</v>
      </c>
      <c r="C101" s="21" t="s">
        <v>74</v>
      </c>
      <c r="D101" s="21" t="s">
        <v>75</v>
      </c>
      <c r="E101" s="21" t="s">
        <v>57</v>
      </c>
      <c r="F101" s="21" t="s">
        <v>58</v>
      </c>
      <c r="G101" s="21" t="s">
        <v>59</v>
      </c>
      <c r="H101" s="21" t="s">
        <v>337</v>
      </c>
      <c r="I101" s="22">
        <v>275000</v>
      </c>
      <c r="J101" s="21" t="s">
        <v>128</v>
      </c>
      <c r="K101" s="21" t="s">
        <v>70</v>
      </c>
      <c r="L101" s="21" t="s">
        <v>71</v>
      </c>
      <c r="M101" s="26">
        <v>270000</v>
      </c>
      <c r="N101" s="26">
        <v>270000</v>
      </c>
      <c r="O101" s="21" t="s">
        <v>338</v>
      </c>
      <c r="P101" s="23" t="s">
        <v>339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Sarinda Jankerd</cp:lastModifiedBy>
  <cp:lastPrinted>2025-04-24T04:08:08Z</cp:lastPrinted>
  <dcterms:created xsi:type="dcterms:W3CDTF">2024-09-18T07:07:46Z</dcterms:created>
  <dcterms:modified xsi:type="dcterms:W3CDTF">2025-04-25T03:08:47Z</dcterms:modified>
</cp:coreProperties>
</file>